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480" yWindow="1960" windowWidth="19920" windowHeight="14340" tabRatio="500"/>
  </bookViews>
  <sheets>
    <sheet name="Sheet1" sheetId="1" r:id="rId1"/>
  </sheets>
  <definedNames>
    <definedName name="_xlnm.Print_Titles" localSheetId="0">Sheet1!$1:$1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4" i="1" l="1"/>
  <c r="A70" i="1"/>
  <c r="A60" i="1"/>
  <c r="A110" i="1"/>
  <c r="A129" i="1"/>
  <c r="A132" i="1"/>
  <c r="A32" i="1"/>
  <c r="A121" i="1"/>
  <c r="A57" i="1"/>
  <c r="A124" i="1"/>
  <c r="A58" i="1"/>
  <c r="A53" i="1"/>
  <c r="A84" i="1"/>
  <c r="A14" i="1"/>
  <c r="A43" i="1"/>
  <c r="A23" i="1"/>
  <c r="A73" i="1"/>
  <c r="A130" i="1"/>
  <c r="A45" i="1"/>
  <c r="A131" i="1"/>
  <c r="A98" i="1"/>
  <c r="A103" i="1"/>
  <c r="A54" i="1"/>
  <c r="A26" i="1"/>
  <c r="A46" i="1"/>
  <c r="A12" i="1"/>
  <c r="A95" i="1"/>
  <c r="A21" i="1"/>
  <c r="A16" i="1"/>
  <c r="A85" i="1"/>
  <c r="A78" i="1"/>
  <c r="A63" i="1"/>
  <c r="A29" i="1"/>
  <c r="A8" i="1"/>
  <c r="A105" i="1"/>
  <c r="A62" i="1"/>
  <c r="A128" i="1"/>
  <c r="A100" i="1"/>
  <c r="A99" i="1"/>
  <c r="A2" i="1"/>
  <c r="A96" i="1"/>
  <c r="A66" i="1"/>
  <c r="A127" i="1"/>
  <c r="A68" i="1"/>
  <c r="A35" i="1"/>
  <c r="A71" i="1"/>
  <c r="A37" i="1"/>
  <c r="A39" i="1"/>
  <c r="A22" i="1"/>
  <c r="A41" i="1"/>
  <c r="A133" i="1"/>
  <c r="A42" i="1"/>
  <c r="A117" i="1"/>
  <c r="A126" i="1"/>
  <c r="A17" i="1"/>
  <c r="A36" i="1"/>
  <c r="A122" i="1"/>
  <c r="A27" i="1"/>
  <c r="A20" i="1"/>
  <c r="A34" i="1"/>
  <c r="A125" i="1"/>
  <c r="A81" i="1"/>
  <c r="A112" i="1"/>
  <c r="A83" i="1"/>
  <c r="A118" i="1"/>
  <c r="A19" i="1"/>
  <c r="A65" i="1"/>
  <c r="A123" i="1"/>
  <c r="A120" i="1"/>
  <c r="A76" i="1"/>
  <c r="A48" i="1"/>
  <c r="A40" i="1"/>
  <c r="A108" i="1"/>
  <c r="A61" i="1"/>
  <c r="A4" i="1"/>
  <c r="A15" i="1"/>
  <c r="A30" i="1"/>
  <c r="A115" i="1"/>
  <c r="A56" i="1"/>
  <c r="A77" i="1"/>
  <c r="A113" i="1"/>
  <c r="A114" i="1"/>
  <c r="A91" i="1"/>
  <c r="A24" i="1"/>
  <c r="A94" i="1"/>
  <c r="A107" i="1"/>
  <c r="A86" i="1"/>
  <c r="A87" i="1"/>
  <c r="A89" i="1"/>
  <c r="A59" i="1"/>
  <c r="A11" i="1"/>
  <c r="A93" i="1"/>
  <c r="A102" i="1"/>
  <c r="A50" i="1"/>
  <c r="A67" i="1"/>
  <c r="A18" i="1"/>
  <c r="A97" i="1"/>
  <c r="A79" i="1"/>
  <c r="A55" i="1"/>
  <c r="A90" i="1"/>
  <c r="A10" i="1"/>
  <c r="A116" i="1"/>
  <c r="A3" i="1"/>
  <c r="A9" i="1"/>
  <c r="A28" i="1"/>
  <c r="A51" i="1"/>
  <c r="A47" i="1"/>
  <c r="A69" i="1"/>
  <c r="A75" i="1"/>
  <c r="A5" i="1"/>
  <c r="A88" i="1"/>
  <c r="A6" i="1"/>
  <c r="A92" i="1"/>
  <c r="A74" i="1"/>
  <c r="A7" i="1"/>
  <c r="A25" i="1"/>
  <c r="A38" i="1"/>
  <c r="A111" i="1"/>
  <c r="A44" i="1"/>
  <c r="A80" i="1"/>
  <c r="A33" i="1"/>
  <c r="A109" i="1"/>
  <c r="A119" i="1"/>
  <c r="A72" i="1"/>
  <c r="A13" i="1"/>
  <c r="A52" i="1"/>
  <c r="A101" i="1"/>
  <c r="A82" i="1"/>
  <c r="A106" i="1"/>
  <c r="A104" i="1"/>
  <c r="A49" i="1"/>
  <c r="A31" i="1"/>
</calcChain>
</file>

<file path=xl/sharedStrings.xml><?xml version="1.0" encoding="utf-8"?>
<sst xmlns="http://schemas.openxmlformats.org/spreadsheetml/2006/main" count="532" uniqueCount="219">
  <si>
    <t>Number</t>
  </si>
  <si>
    <t>Age</t>
  </si>
  <si>
    <t>Event</t>
  </si>
  <si>
    <t>Last, Name</t>
  </si>
  <si>
    <t>First, Name</t>
  </si>
  <si>
    <t>Morris</t>
  </si>
  <si>
    <t>F</t>
  </si>
  <si>
    <t>5K</t>
  </si>
  <si>
    <t>Sex</t>
  </si>
  <si>
    <t>Hernandez</t>
  </si>
  <si>
    <t>Maria</t>
  </si>
  <si>
    <t>Earl</t>
  </si>
  <si>
    <t>Caroline</t>
  </si>
  <si>
    <t>Zaczek</t>
  </si>
  <si>
    <t>Kyle</t>
  </si>
  <si>
    <t>M</t>
  </si>
  <si>
    <t>Marcazzolo</t>
  </si>
  <si>
    <t>Mitchell</t>
  </si>
  <si>
    <t>Friedson</t>
  </si>
  <si>
    <t>Brittany</t>
  </si>
  <si>
    <t>Janet</t>
  </si>
  <si>
    <t>Smith</t>
  </si>
  <si>
    <t>Dana</t>
  </si>
  <si>
    <t>Gasko</t>
  </si>
  <si>
    <t>Susan</t>
  </si>
  <si>
    <t>Speranza</t>
  </si>
  <si>
    <t>Francesca</t>
  </si>
  <si>
    <t>Ann</t>
  </si>
  <si>
    <t>Frank</t>
  </si>
  <si>
    <t>Matthew</t>
  </si>
  <si>
    <t>Genuino</t>
  </si>
  <si>
    <t>Tolboom</t>
  </si>
  <si>
    <t>Ryan</t>
  </si>
  <si>
    <t>Post</t>
  </si>
  <si>
    <t>Nick</t>
  </si>
  <si>
    <t>Carrie</t>
  </si>
  <si>
    <t>Pacheco</t>
  </si>
  <si>
    <t>Lisa</t>
  </si>
  <si>
    <t>Nigel</t>
  </si>
  <si>
    <t>Gabriella</t>
  </si>
  <si>
    <t>Gabriel</t>
  </si>
  <si>
    <t>Smisko</t>
  </si>
  <si>
    <t>Alyssa</t>
  </si>
  <si>
    <t>Pron</t>
  </si>
  <si>
    <t>Evan</t>
  </si>
  <si>
    <t>Hoskins</t>
  </si>
  <si>
    <t>Margaret</t>
  </si>
  <si>
    <t>Nieves</t>
  </si>
  <si>
    <t>Victor</t>
  </si>
  <si>
    <t>Castrovince</t>
  </si>
  <si>
    <t>Thom</t>
  </si>
  <si>
    <t>Leah</t>
  </si>
  <si>
    <t>Kim</t>
  </si>
  <si>
    <t xml:space="preserve">Minna </t>
  </si>
  <si>
    <t>Christopher</t>
  </si>
  <si>
    <t>Himmelheber</t>
  </si>
  <si>
    <t>Hennessy</t>
  </si>
  <si>
    <t>Kelly</t>
  </si>
  <si>
    <t>Rao</t>
  </si>
  <si>
    <t>Lombard</t>
  </si>
  <si>
    <t>Charlene</t>
  </si>
  <si>
    <t>Lambiase</t>
  </si>
  <si>
    <t>Tina</t>
  </si>
  <si>
    <t>Jennings</t>
  </si>
  <si>
    <t>Theresa</t>
  </si>
  <si>
    <t>Koluda</t>
  </si>
  <si>
    <t>Ashley</t>
  </si>
  <si>
    <t>Amanda</t>
  </si>
  <si>
    <t>Vickey</t>
  </si>
  <si>
    <t>Dan</t>
  </si>
  <si>
    <t>Mischler</t>
  </si>
  <si>
    <t>Samantha</t>
  </si>
  <si>
    <t>Mike</t>
  </si>
  <si>
    <t>Tabitha</t>
  </si>
  <si>
    <t>Miller</t>
  </si>
  <si>
    <t>Larissa</t>
  </si>
  <si>
    <t>Mistry</t>
  </si>
  <si>
    <t>Pooja</t>
  </si>
  <si>
    <t>Bai</t>
  </si>
  <si>
    <t>Sherry</t>
  </si>
  <si>
    <t>Weckesseer</t>
  </si>
  <si>
    <t>Cziko</t>
  </si>
  <si>
    <t>Michael</t>
  </si>
  <si>
    <t>Consiglio</t>
  </si>
  <si>
    <t>Vincent</t>
  </si>
  <si>
    <t>Linda</t>
  </si>
  <si>
    <t>Jessica</t>
  </si>
  <si>
    <t>Capil</t>
  </si>
  <si>
    <t>Diyaa</t>
  </si>
  <si>
    <t>Mantz</t>
  </si>
  <si>
    <t>Brianna</t>
  </si>
  <si>
    <t>Cyrus</t>
  </si>
  <si>
    <t>Jaime</t>
  </si>
  <si>
    <t>LoBello</t>
  </si>
  <si>
    <t>Castranova</t>
  </si>
  <si>
    <t>Laura</t>
  </si>
  <si>
    <t>Donna</t>
  </si>
  <si>
    <t>Wood</t>
  </si>
  <si>
    <t>April</t>
  </si>
  <si>
    <t>Bill</t>
  </si>
  <si>
    <t>Haider</t>
  </si>
  <si>
    <t>Steven</t>
  </si>
  <si>
    <t>Cori</t>
  </si>
  <si>
    <t>Pallay</t>
  </si>
  <si>
    <t>Patrick</t>
  </si>
  <si>
    <t>Cooperman</t>
  </si>
  <si>
    <t>Flaherty</t>
  </si>
  <si>
    <t>Giulietta</t>
  </si>
  <si>
    <t>Bogue</t>
  </si>
  <si>
    <t>Melanie</t>
  </si>
  <si>
    <t>Amato</t>
  </si>
  <si>
    <t>Joseph</t>
  </si>
  <si>
    <t>Karp</t>
  </si>
  <si>
    <t>Rachel</t>
  </si>
  <si>
    <t>Wence</t>
  </si>
  <si>
    <t>Jeffrey</t>
  </si>
  <si>
    <t>Cicoria</t>
  </si>
  <si>
    <t>Andrea</t>
  </si>
  <si>
    <t>Modzelewski</t>
  </si>
  <si>
    <t>Stephen</t>
  </si>
  <si>
    <t>Bohra</t>
  </si>
  <si>
    <t>Rashed</t>
  </si>
  <si>
    <t>Gazala</t>
  </si>
  <si>
    <t>Park</t>
  </si>
  <si>
    <t>Jennifer</t>
  </si>
  <si>
    <t>Klecha</t>
  </si>
  <si>
    <t>Mariano</t>
  </si>
  <si>
    <t>Cristan</t>
  </si>
  <si>
    <t>Spence</t>
  </si>
  <si>
    <t>Jabazz</t>
  </si>
  <si>
    <t>Leung</t>
  </si>
  <si>
    <t>Elvis</t>
  </si>
  <si>
    <t>Lloyd</t>
  </si>
  <si>
    <t>Abdi</t>
  </si>
  <si>
    <t>Fatima</t>
  </si>
  <si>
    <t>Offenberg</t>
  </si>
  <si>
    <t>Alan</t>
  </si>
  <si>
    <t>Pellegrino</t>
  </si>
  <si>
    <t>Meryl</t>
  </si>
  <si>
    <t>SonaK</t>
  </si>
  <si>
    <t>Jeff</t>
  </si>
  <si>
    <t>Sosnak</t>
  </si>
  <si>
    <t>Courtney</t>
  </si>
  <si>
    <t>Diane</t>
  </si>
  <si>
    <t>Danielle</t>
  </si>
  <si>
    <t>Cabredo</t>
  </si>
  <si>
    <t>Lawrence</t>
  </si>
  <si>
    <t>Lee</t>
  </si>
  <si>
    <t>Christine</t>
  </si>
  <si>
    <t>Hari</t>
  </si>
  <si>
    <t>Ortega</t>
  </si>
  <si>
    <t>William</t>
  </si>
  <si>
    <t>Avellini</t>
  </si>
  <si>
    <t>Eggers</t>
  </si>
  <si>
    <t>Casey</t>
  </si>
  <si>
    <t>Kathy</t>
  </si>
  <si>
    <t>Time</t>
  </si>
  <si>
    <t>Schaffer</t>
  </si>
  <si>
    <t>Denise</t>
  </si>
  <si>
    <t>Moss</t>
  </si>
  <si>
    <t>Lauren</t>
  </si>
  <si>
    <t>Infuso</t>
  </si>
  <si>
    <t>Victoria</t>
  </si>
  <si>
    <t>Meehan</t>
  </si>
  <si>
    <t>Tom</t>
  </si>
  <si>
    <t>Erica</t>
  </si>
  <si>
    <t>Katherine</t>
  </si>
  <si>
    <t>Kowalski</t>
  </si>
  <si>
    <t>Patel</t>
  </si>
  <si>
    <t>Priya</t>
  </si>
  <si>
    <t>Aneri</t>
  </si>
  <si>
    <t>Campanaro</t>
  </si>
  <si>
    <t>DeSalvo</t>
  </si>
  <si>
    <t>James</t>
  </si>
  <si>
    <t>Desai</t>
  </si>
  <si>
    <t>Meghna</t>
  </si>
  <si>
    <t>Wolk</t>
  </si>
  <si>
    <t>Eric</t>
  </si>
  <si>
    <t>Chan</t>
  </si>
  <si>
    <t>Egbutu</t>
  </si>
  <si>
    <t>Jared</t>
  </si>
  <si>
    <t>Shahi</t>
  </si>
  <si>
    <t>Ronit</t>
  </si>
  <si>
    <t>Coccia</t>
  </si>
  <si>
    <t>Mile Pace</t>
  </si>
  <si>
    <t>Gentile</t>
  </si>
  <si>
    <t>Collins</t>
  </si>
  <si>
    <t>Lopez</t>
  </si>
  <si>
    <t>Mary</t>
  </si>
  <si>
    <t>Simon</t>
  </si>
  <si>
    <t>Tarsillo</t>
  </si>
  <si>
    <t>Guo</t>
  </si>
  <si>
    <t>Jess</t>
  </si>
  <si>
    <t>Regan</t>
  </si>
  <si>
    <t>Sean</t>
  </si>
  <si>
    <t>Lenny</t>
  </si>
  <si>
    <t>Nicole</t>
  </si>
  <si>
    <t>Alfaro</t>
  </si>
  <si>
    <t>Arthur</t>
  </si>
  <si>
    <t>Damore</t>
  </si>
  <si>
    <t>Chris</t>
  </si>
  <si>
    <t>Colleen</t>
  </si>
  <si>
    <t>Janzekovich</t>
  </si>
  <si>
    <t>Julianna</t>
  </si>
  <si>
    <t>Nawracaj</t>
  </si>
  <si>
    <t>Stephanie</t>
  </si>
  <si>
    <t>Lainaine</t>
  </si>
  <si>
    <t>Allen</t>
  </si>
  <si>
    <t>John</t>
  </si>
  <si>
    <t>Judy</t>
  </si>
  <si>
    <t>Mazzucco</t>
  </si>
  <si>
    <t>Alena</t>
  </si>
  <si>
    <t>Jun</t>
  </si>
  <si>
    <t>Lung</t>
  </si>
  <si>
    <t>Katie</t>
  </si>
  <si>
    <t>Renee</t>
  </si>
  <si>
    <t>Kolavitich</t>
  </si>
  <si>
    <t>Ganapathy</t>
  </si>
  <si>
    <t>Saranya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</si>
</sst>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/>
    </xf>
  </cellXfs>
  <cellStyles count="45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7"/>
  <sheetViews>
    <sheetView tabSelected="1" workbookViewId="0">
      <selection activeCell="F1" sqref="F1:F1048576"/>
    </sheetView>
  </sheetViews>
  <sheetFormatPr baseColWidth="10" defaultRowHeight="15" x14ac:dyDescent="0"/>
  <cols>
    <col min="1" max="2" width="9.83203125" style="9" customWidth="1"/>
    <col min="3" max="3" width="10.33203125" style="5" customWidth="1"/>
    <col min="4" max="5" width="27.5" style="5" customWidth="1"/>
    <col min="6" max="6" width="5.83203125" style="5" bestFit="1" customWidth="1"/>
    <col min="7" max="7" width="5.5" style="5" bestFit="1" customWidth="1"/>
    <col min="8" max="8" width="7.83203125" style="5" customWidth="1"/>
    <col min="9" max="16384" width="10.83203125" style="5"/>
  </cols>
  <sheetData>
    <row r="1" spans="1:8" s="4" customFormat="1" ht="40">
      <c r="A1" s="6" t="s">
        <v>184</v>
      </c>
      <c r="B1" s="6" t="s">
        <v>156</v>
      </c>
      <c r="C1" s="7" t="s">
        <v>0</v>
      </c>
      <c r="D1" s="7" t="s">
        <v>3</v>
      </c>
      <c r="E1" s="7" t="s">
        <v>4</v>
      </c>
      <c r="F1" s="7" t="s">
        <v>1</v>
      </c>
      <c r="G1" s="7" t="s">
        <v>8</v>
      </c>
      <c r="H1" s="7" t="s">
        <v>2</v>
      </c>
    </row>
    <row r="2" spans="1:8" s="2" customFormat="1" ht="21" customHeight="1">
      <c r="A2" s="3">
        <f>B2/3.106</f>
        <v>0.37092187164627605</v>
      </c>
      <c r="B2" s="3">
        <v>1.1520833333333333</v>
      </c>
      <c r="C2" s="1">
        <v>25</v>
      </c>
      <c r="D2" s="1" t="s">
        <v>116</v>
      </c>
      <c r="E2" s="1" t="s">
        <v>111</v>
      </c>
      <c r="F2" s="1">
        <v>12</v>
      </c>
      <c r="G2" s="1" t="s">
        <v>15</v>
      </c>
      <c r="H2" s="1" t="s">
        <v>7</v>
      </c>
    </row>
    <row r="3" spans="1:8" s="2" customFormat="1" ht="21" customHeight="1">
      <c r="A3" s="3">
        <f>B3/3.106</f>
        <v>0.44582170709021968</v>
      </c>
      <c r="B3" s="3">
        <v>1.3847222222222222</v>
      </c>
      <c r="C3" s="1">
        <v>117</v>
      </c>
      <c r="D3" s="1" t="s">
        <v>36</v>
      </c>
      <c r="E3" s="1" t="s">
        <v>38</v>
      </c>
      <c r="F3" s="1">
        <v>12</v>
      </c>
      <c r="G3" s="1" t="s">
        <v>15</v>
      </c>
      <c r="H3" s="1" t="s">
        <v>7</v>
      </c>
    </row>
    <row r="4" spans="1:8" s="2" customFormat="1" ht="21" customHeight="1">
      <c r="A4" s="3">
        <f>B4/3.106</f>
        <v>0.36332009730271159</v>
      </c>
      <c r="B4" s="3">
        <v>1.1284722222222221</v>
      </c>
      <c r="C4" s="1">
        <v>75</v>
      </c>
      <c r="D4" s="1" t="s">
        <v>65</v>
      </c>
      <c r="E4" s="1" t="s">
        <v>66</v>
      </c>
      <c r="F4" s="1">
        <v>13</v>
      </c>
      <c r="G4" s="1" t="s">
        <v>6</v>
      </c>
      <c r="H4" s="1" t="s">
        <v>7</v>
      </c>
    </row>
    <row r="5" spans="1:8" s="2" customFormat="1" ht="21" customHeight="1">
      <c r="A5" s="3">
        <f>B5/3.106</f>
        <v>0.65777706231666311</v>
      </c>
      <c r="B5" s="3">
        <v>2.0430555555555556</v>
      </c>
      <c r="C5" s="1">
        <v>124</v>
      </c>
      <c r="D5" s="1" t="s">
        <v>33</v>
      </c>
      <c r="E5" s="1" t="s">
        <v>34</v>
      </c>
      <c r="F5" s="1">
        <v>13</v>
      </c>
      <c r="G5" s="1" t="s">
        <v>15</v>
      </c>
      <c r="H5" s="1" t="s">
        <v>7</v>
      </c>
    </row>
    <row r="6" spans="1:8" s="2" customFormat="1" ht="21" customHeight="1">
      <c r="A6" s="3">
        <f>B6/3.106</f>
        <v>0.25510660370608856</v>
      </c>
      <c r="B6" s="3">
        <v>0.79236111111111107</v>
      </c>
      <c r="C6" s="1">
        <v>127</v>
      </c>
      <c r="D6" s="1" t="s">
        <v>43</v>
      </c>
      <c r="E6" s="1" t="s">
        <v>44</v>
      </c>
      <c r="F6" s="1">
        <v>14</v>
      </c>
      <c r="G6" s="1" t="s">
        <v>15</v>
      </c>
      <c r="H6" s="1" t="s">
        <v>7</v>
      </c>
    </row>
    <row r="7" spans="1:8" s="2" customFormat="1" ht="21" customHeight="1">
      <c r="A7" s="3">
        <f>B7/3.106</f>
        <v>0.29579845460399229</v>
      </c>
      <c r="B7" s="3">
        <v>0.91875000000000007</v>
      </c>
      <c r="C7" s="1">
        <v>135</v>
      </c>
      <c r="D7" s="1" t="s">
        <v>181</v>
      </c>
      <c r="E7" s="1" t="s">
        <v>182</v>
      </c>
      <c r="F7" s="1">
        <v>14</v>
      </c>
      <c r="G7" s="1" t="s">
        <v>15</v>
      </c>
      <c r="H7" s="1" t="s">
        <v>7</v>
      </c>
    </row>
    <row r="8" spans="1:8" s="2" customFormat="1" ht="21" customHeight="1">
      <c r="A8" s="3">
        <f>B8/3.106</f>
        <v>0.31435572726622307</v>
      </c>
      <c r="B8" s="3">
        <v>0.97638888888888886</v>
      </c>
      <c r="C8" s="1">
        <v>15</v>
      </c>
      <c r="D8" s="1" t="s">
        <v>87</v>
      </c>
      <c r="E8" s="1" t="s">
        <v>88</v>
      </c>
      <c r="F8" s="1">
        <v>14</v>
      </c>
      <c r="G8" s="1" t="s">
        <v>6</v>
      </c>
      <c r="H8" s="1" t="s">
        <v>7</v>
      </c>
    </row>
    <row r="9" spans="1:8" s="2" customFormat="1" ht="21" customHeight="1">
      <c r="A9" s="3">
        <f>B9/3.106</f>
        <v>0.32799420476497104</v>
      </c>
      <c r="B9" s="3">
        <v>1.01875</v>
      </c>
      <c r="C9" s="1">
        <v>118</v>
      </c>
      <c r="D9" s="1" t="s">
        <v>103</v>
      </c>
      <c r="E9" s="1" t="s">
        <v>104</v>
      </c>
      <c r="F9" s="1">
        <v>14</v>
      </c>
      <c r="G9" s="1" t="s">
        <v>15</v>
      </c>
      <c r="H9" s="1" t="s">
        <v>7</v>
      </c>
    </row>
    <row r="10" spans="1:8" s="2" customFormat="1" ht="21" customHeight="1">
      <c r="A10" s="3">
        <f>B10/3.106</f>
        <v>0.4460452886885598</v>
      </c>
      <c r="B10" s="3">
        <v>1.3854166666666667</v>
      </c>
      <c r="C10" s="1">
        <v>115</v>
      </c>
      <c r="D10" s="1" t="s">
        <v>36</v>
      </c>
      <c r="E10" s="1" t="s">
        <v>39</v>
      </c>
      <c r="F10" s="1">
        <v>14</v>
      </c>
      <c r="G10" s="1" t="s">
        <v>6</v>
      </c>
      <c r="H10" s="1" t="s">
        <v>7</v>
      </c>
    </row>
    <row r="11" spans="1:8" s="2" customFormat="1" ht="21" customHeight="1">
      <c r="A11" s="3">
        <f>B11/3.106</f>
        <v>0.6640373470701868</v>
      </c>
      <c r="B11" s="3">
        <v>2.0625</v>
      </c>
      <c r="C11" s="1">
        <v>102</v>
      </c>
      <c r="D11" s="1" t="s">
        <v>70</v>
      </c>
      <c r="E11" s="1" t="s">
        <v>29</v>
      </c>
      <c r="F11" s="1">
        <v>14</v>
      </c>
      <c r="G11" s="1" t="s">
        <v>15</v>
      </c>
      <c r="H11" s="1" t="s">
        <v>7</v>
      </c>
    </row>
    <row r="12" spans="1:8" s="2" customFormat="1" ht="21" customHeight="1">
      <c r="A12" s="3">
        <f>B12/3.106</f>
        <v>0.28484295628532591</v>
      </c>
      <c r="B12" s="3">
        <v>0.8847222222222223</v>
      </c>
      <c r="C12" s="1">
        <v>2</v>
      </c>
      <c r="D12" s="1" t="s">
        <v>110</v>
      </c>
      <c r="E12" s="1" t="s">
        <v>111</v>
      </c>
      <c r="F12" s="1">
        <v>15</v>
      </c>
      <c r="G12" s="1" t="s">
        <v>15</v>
      </c>
      <c r="H12" s="1" t="s">
        <v>7</v>
      </c>
    </row>
    <row r="13" spans="1:8" s="2" customFormat="1" ht="21" customHeight="1">
      <c r="A13" s="3">
        <f>B13/3.106</f>
        <v>0.30161157616083567</v>
      </c>
      <c r="B13" s="3">
        <v>0.93680555555555556</v>
      </c>
      <c r="C13" s="1">
        <v>147</v>
      </c>
      <c r="D13" s="1" t="s">
        <v>68</v>
      </c>
      <c r="E13" s="1" t="s">
        <v>69</v>
      </c>
      <c r="F13" s="1">
        <v>15</v>
      </c>
      <c r="G13" s="1" t="s">
        <v>15</v>
      </c>
      <c r="H13" s="1" t="s">
        <v>7</v>
      </c>
    </row>
    <row r="14" spans="1:8" s="2" customFormat="1" ht="21" customHeight="1">
      <c r="A14" s="3">
        <f>B14/3.106</f>
        <v>0.30295306575087644</v>
      </c>
      <c r="B14" s="3">
        <v>0.94097222222222221</v>
      </c>
      <c r="C14" s="1">
        <v>158</v>
      </c>
      <c r="D14" s="1" t="s">
        <v>190</v>
      </c>
      <c r="E14" s="1" t="s">
        <v>34</v>
      </c>
      <c r="F14" s="1">
        <v>15</v>
      </c>
      <c r="G14" s="1" t="s">
        <v>15</v>
      </c>
      <c r="H14" s="1" t="s">
        <v>7</v>
      </c>
    </row>
    <row r="15" spans="1:8" s="2" customFormat="1" ht="21" customHeight="1">
      <c r="A15" s="3">
        <f>B15/3.106</f>
        <v>0.32262824640480797</v>
      </c>
      <c r="B15" s="3">
        <v>1.0020833333333334</v>
      </c>
      <c r="C15" s="1">
        <v>76</v>
      </c>
      <c r="D15" s="1" t="s">
        <v>65</v>
      </c>
      <c r="E15" s="1" t="s">
        <v>67</v>
      </c>
      <c r="F15" s="1">
        <v>15</v>
      </c>
      <c r="G15" s="1" t="s">
        <v>6</v>
      </c>
      <c r="H15" s="1" t="s">
        <v>7</v>
      </c>
    </row>
    <row r="16" spans="1:8" s="2" customFormat="1" ht="21" customHeight="1">
      <c r="A16" s="3">
        <f>B16/3.106</f>
        <v>0.38388960435000363</v>
      </c>
      <c r="B16" s="3">
        <v>1.1923611111111112</v>
      </c>
      <c r="C16" s="1">
        <v>10</v>
      </c>
      <c r="D16" s="1" t="s">
        <v>108</v>
      </c>
      <c r="E16" s="1" t="s">
        <v>109</v>
      </c>
      <c r="F16" s="1">
        <v>15</v>
      </c>
      <c r="G16" s="1" t="s">
        <v>6</v>
      </c>
      <c r="H16" s="1" t="s">
        <v>7</v>
      </c>
    </row>
    <row r="17" spans="1:8" s="2" customFormat="1" ht="21" customHeight="1">
      <c r="A17" s="3">
        <f>B17/3.106</f>
        <v>0.38500751234170422</v>
      </c>
      <c r="B17" s="3">
        <v>1.1958333333333333</v>
      </c>
      <c r="C17" s="1">
        <v>47</v>
      </c>
      <c r="D17" s="1" t="s">
        <v>106</v>
      </c>
      <c r="E17" s="1" t="s">
        <v>107</v>
      </c>
      <c r="F17" s="1">
        <v>15</v>
      </c>
      <c r="G17" s="1" t="s">
        <v>6</v>
      </c>
      <c r="H17" s="1" t="s">
        <v>7</v>
      </c>
    </row>
    <row r="18" spans="1:8" s="2" customFormat="1" ht="21" customHeight="1">
      <c r="A18" s="3">
        <f>B18/3.106</f>
        <v>0.4726514988910353</v>
      </c>
      <c r="B18" s="3">
        <v>1.4680555555555557</v>
      </c>
      <c r="C18" s="1">
        <v>110</v>
      </c>
      <c r="D18" s="1" t="s">
        <v>159</v>
      </c>
      <c r="E18" s="1" t="s">
        <v>160</v>
      </c>
      <c r="F18" s="1">
        <v>15</v>
      </c>
      <c r="G18" s="1" t="s">
        <v>6</v>
      </c>
      <c r="H18" s="1" t="s">
        <v>7</v>
      </c>
    </row>
    <row r="19" spans="1:8" s="2" customFormat="1" ht="21" customHeight="1">
      <c r="A19" s="3">
        <f>B19/3.106</f>
        <v>0.48785504757816411</v>
      </c>
      <c r="B19" s="3">
        <v>1.5152777777777777</v>
      </c>
      <c r="C19" s="1">
        <v>63</v>
      </c>
      <c r="D19" s="1" t="s">
        <v>161</v>
      </c>
      <c r="E19" s="1" t="s">
        <v>162</v>
      </c>
      <c r="F19" s="1">
        <v>15</v>
      </c>
      <c r="G19" s="1" t="s">
        <v>6</v>
      </c>
      <c r="H19" s="1" t="s">
        <v>7</v>
      </c>
    </row>
    <row r="20" spans="1:8" s="2" customFormat="1" ht="21" customHeight="1">
      <c r="A20" s="3">
        <f>B20/3.106</f>
        <v>0.62312191457394295</v>
      </c>
      <c r="B20" s="3">
        <v>1.9354166666666668</v>
      </c>
      <c r="C20" s="1">
        <v>54</v>
      </c>
      <c r="D20" s="1" t="s">
        <v>30</v>
      </c>
      <c r="E20" s="1" t="s">
        <v>166</v>
      </c>
      <c r="F20" s="1">
        <v>15</v>
      </c>
      <c r="G20" s="1" t="s">
        <v>6</v>
      </c>
      <c r="H20" s="1" t="s">
        <v>7</v>
      </c>
    </row>
    <row r="21" spans="1:8" s="2" customFormat="1" ht="21" customHeight="1">
      <c r="A21" s="3">
        <f>B21/3.106</f>
        <v>0.65442333834156108</v>
      </c>
      <c r="B21" s="3">
        <v>2.0326388888888887</v>
      </c>
      <c r="C21" s="1">
        <v>5</v>
      </c>
      <c r="D21" s="1" t="s">
        <v>78</v>
      </c>
      <c r="E21" s="1" t="s">
        <v>79</v>
      </c>
      <c r="F21" s="1">
        <v>15</v>
      </c>
      <c r="G21" s="1" t="s">
        <v>6</v>
      </c>
      <c r="H21" s="1" t="s">
        <v>7</v>
      </c>
    </row>
    <row r="22" spans="1:8" s="2" customFormat="1" ht="21" customHeight="1">
      <c r="A22" s="3">
        <f>B22/3.106</f>
        <v>0.66917972383200974</v>
      </c>
      <c r="B22" s="3">
        <v>2.0784722222222221</v>
      </c>
      <c r="C22" s="1">
        <v>38</v>
      </c>
      <c r="D22" s="1" t="s">
        <v>11</v>
      </c>
      <c r="E22" s="1" t="s">
        <v>12</v>
      </c>
      <c r="F22" s="1">
        <v>15</v>
      </c>
      <c r="G22" s="1" t="s">
        <v>6</v>
      </c>
      <c r="H22" s="1" t="s">
        <v>7</v>
      </c>
    </row>
    <row r="23" spans="1:8" s="2" customFormat="1" ht="21" customHeight="1">
      <c r="A23" s="3">
        <f>B23/3.106</f>
        <v>0.2788062531301424</v>
      </c>
      <c r="B23" s="3">
        <v>0.86597222222222225</v>
      </c>
      <c r="C23" s="1">
        <v>160</v>
      </c>
      <c r="D23" s="1" t="s">
        <v>193</v>
      </c>
      <c r="E23" s="1" t="s">
        <v>194</v>
      </c>
      <c r="F23" s="1">
        <v>16</v>
      </c>
      <c r="G23" s="1" t="s">
        <v>15</v>
      </c>
      <c r="H23" s="1" t="s">
        <v>7</v>
      </c>
    </row>
    <row r="24" spans="1:8" s="2" customFormat="1" ht="21" customHeight="1">
      <c r="A24" s="3">
        <f>B24/3.106</f>
        <v>0.31033125849610077</v>
      </c>
      <c r="B24" s="3">
        <v>0.96388888888888891</v>
      </c>
      <c r="C24" s="1">
        <v>89</v>
      </c>
      <c r="D24" s="1" t="s">
        <v>89</v>
      </c>
      <c r="E24" s="1" t="s">
        <v>90</v>
      </c>
      <c r="F24" s="1">
        <v>16</v>
      </c>
      <c r="G24" s="1" t="s">
        <v>6</v>
      </c>
      <c r="H24" s="1" t="s">
        <v>7</v>
      </c>
    </row>
    <row r="25" spans="1:8" s="2" customFormat="1" ht="21" customHeight="1">
      <c r="A25" s="3">
        <f>B25/3.106</f>
        <v>0.34520998783716106</v>
      </c>
      <c r="B25" s="3">
        <v>1.0722222222222222</v>
      </c>
      <c r="C25" s="1">
        <v>136</v>
      </c>
      <c r="D25" s="1" t="s">
        <v>41</v>
      </c>
      <c r="E25" s="1" t="s">
        <v>42</v>
      </c>
      <c r="F25" s="1">
        <v>16</v>
      </c>
      <c r="G25" s="1" t="s">
        <v>6</v>
      </c>
      <c r="H25" s="1" t="s">
        <v>7</v>
      </c>
    </row>
    <row r="26" spans="1:8" s="2" customFormat="1" ht="21" customHeight="1">
      <c r="A26" s="3">
        <f>B26/3.106</f>
        <v>0.34923445660728347</v>
      </c>
      <c r="B26" s="3">
        <v>1.0847222222222224</v>
      </c>
      <c r="C26" s="1">
        <v>172</v>
      </c>
      <c r="D26" s="1" t="s">
        <v>186</v>
      </c>
      <c r="E26" s="1" t="s">
        <v>203</v>
      </c>
      <c r="F26" s="1">
        <v>16</v>
      </c>
      <c r="G26" s="1" t="s">
        <v>6</v>
      </c>
      <c r="H26" s="1" t="s">
        <v>7</v>
      </c>
    </row>
    <row r="27" spans="1:8" s="2" customFormat="1" ht="21" customHeight="1">
      <c r="A27" s="3">
        <f>B27/3.106</f>
        <v>0.34945803820562354</v>
      </c>
      <c r="B27" s="3">
        <v>1.0854166666666667</v>
      </c>
      <c r="C27" s="1">
        <v>52</v>
      </c>
      <c r="D27" s="1" t="s">
        <v>185</v>
      </c>
      <c r="E27" s="1" t="s">
        <v>113</v>
      </c>
      <c r="F27" s="1">
        <v>16</v>
      </c>
      <c r="G27" s="1" t="s">
        <v>6</v>
      </c>
      <c r="H27" s="1" t="s">
        <v>7</v>
      </c>
    </row>
    <row r="28" spans="1:8" s="2" customFormat="1" ht="21" customHeight="1">
      <c r="A28" s="3">
        <f>B28/3.106</f>
        <v>0.4261465264362882</v>
      </c>
      <c r="B28" s="3">
        <v>1.3236111111111111</v>
      </c>
      <c r="C28" s="1">
        <v>119</v>
      </c>
      <c r="D28" s="1" t="s">
        <v>123</v>
      </c>
      <c r="E28" s="1" t="s">
        <v>124</v>
      </c>
      <c r="F28" s="1">
        <v>16</v>
      </c>
      <c r="G28" s="1" t="s">
        <v>6</v>
      </c>
      <c r="H28" s="1" t="s">
        <v>7</v>
      </c>
    </row>
    <row r="29" spans="1:8" s="2" customFormat="1" ht="21" customHeight="1">
      <c r="A29" s="3">
        <f>B29/3.106</f>
        <v>0.49009086356156545</v>
      </c>
      <c r="B29" s="3">
        <v>1.5222222222222221</v>
      </c>
      <c r="C29" s="1">
        <v>14</v>
      </c>
      <c r="D29" s="1" t="s">
        <v>171</v>
      </c>
      <c r="E29" s="1" t="s">
        <v>90</v>
      </c>
      <c r="F29" s="1">
        <v>16</v>
      </c>
      <c r="G29" s="1" t="s">
        <v>6</v>
      </c>
      <c r="H29" s="1" t="s">
        <v>7</v>
      </c>
    </row>
    <row r="30" spans="1:8" s="2" customFormat="1" ht="21" customHeight="1">
      <c r="A30" s="3">
        <f>B30/3.106</f>
        <v>0.62334549617228308</v>
      </c>
      <c r="B30" s="3">
        <v>1.9361111111111111</v>
      </c>
      <c r="C30" s="1">
        <v>77</v>
      </c>
      <c r="D30" s="1" t="s">
        <v>167</v>
      </c>
      <c r="E30" s="1" t="s">
        <v>66</v>
      </c>
      <c r="F30" s="1">
        <v>16</v>
      </c>
      <c r="G30" s="1" t="s">
        <v>6</v>
      </c>
      <c r="H30" s="1" t="s">
        <v>7</v>
      </c>
    </row>
    <row r="31" spans="1:8" s="2" customFormat="1" ht="21" customHeight="1">
      <c r="A31" s="3">
        <f>B31/3.106</f>
        <v>0.63608964727767048</v>
      </c>
      <c r="B31" s="3">
        <v>1.9756944444444444</v>
      </c>
      <c r="C31" s="1">
        <v>156</v>
      </c>
      <c r="D31" s="1" t="s">
        <v>187</v>
      </c>
      <c r="E31" s="1" t="s">
        <v>188</v>
      </c>
      <c r="F31" s="1">
        <v>16</v>
      </c>
      <c r="G31" s="1" t="s">
        <v>6</v>
      </c>
      <c r="H31" s="1" t="s">
        <v>7</v>
      </c>
    </row>
    <row r="32" spans="1:8" s="2" customFormat="1" ht="21" customHeight="1">
      <c r="A32" s="3">
        <f>B32/3.106</f>
        <v>0.63608964727767048</v>
      </c>
      <c r="B32" s="3">
        <v>1.9756944444444444</v>
      </c>
      <c r="C32" s="1">
        <v>181</v>
      </c>
      <c r="D32" s="1" t="s">
        <v>87</v>
      </c>
      <c r="E32" s="1" t="s">
        <v>211</v>
      </c>
      <c r="F32" s="1">
        <v>16</v>
      </c>
      <c r="G32" s="1" t="s">
        <v>6</v>
      </c>
      <c r="H32" s="1" t="s">
        <v>7</v>
      </c>
    </row>
    <row r="33" spans="1:8" s="2" customFormat="1" ht="21" customHeight="1">
      <c r="A33" s="3">
        <f>B33/3.106</f>
        <v>0.66202511268512554</v>
      </c>
      <c r="B33" s="3">
        <v>2.0562499999999999</v>
      </c>
      <c r="C33" s="1">
        <v>141</v>
      </c>
      <c r="D33" s="1" t="s">
        <v>25</v>
      </c>
      <c r="E33" s="1" t="s">
        <v>26</v>
      </c>
      <c r="F33" s="1">
        <v>16</v>
      </c>
      <c r="G33" s="1" t="s">
        <v>6</v>
      </c>
      <c r="H33" s="1" t="s">
        <v>7</v>
      </c>
    </row>
    <row r="34" spans="1:8" s="2" customFormat="1" ht="21" customHeight="1">
      <c r="A34" s="3">
        <f>B34/3.106</f>
        <v>0.72909959218716469</v>
      </c>
      <c r="B34" s="3">
        <v>2.2645833333333334</v>
      </c>
      <c r="C34" s="1">
        <v>55</v>
      </c>
      <c r="D34" s="1" t="s">
        <v>100</v>
      </c>
      <c r="E34" s="1" t="s">
        <v>102</v>
      </c>
      <c r="F34" s="1">
        <v>16</v>
      </c>
      <c r="G34" s="1"/>
      <c r="H34" s="1" t="s">
        <v>7</v>
      </c>
    </row>
    <row r="35" spans="1:8" s="2" customFormat="1" ht="21" customHeight="1">
      <c r="A35" s="3">
        <f>B35/3.106</f>
        <v>0.75324640480789862</v>
      </c>
      <c r="B35" s="3">
        <v>2.3395833333333331</v>
      </c>
      <c r="C35" s="1">
        <v>33</v>
      </c>
      <c r="D35" s="1" t="s">
        <v>105</v>
      </c>
      <c r="E35" s="1" t="s">
        <v>66</v>
      </c>
      <c r="F35" s="1">
        <v>16</v>
      </c>
      <c r="G35" s="1" t="s">
        <v>6</v>
      </c>
      <c r="H35" s="1" t="s">
        <v>7</v>
      </c>
    </row>
    <row r="36" spans="1:8" s="2" customFormat="1" ht="21" customHeight="1">
      <c r="A36" s="3">
        <f>B36/3.106</f>
        <v>0.75324640480789862</v>
      </c>
      <c r="B36" s="3">
        <v>2.3395833333333331</v>
      </c>
      <c r="C36" s="1">
        <v>48</v>
      </c>
      <c r="D36" s="1" t="s">
        <v>18</v>
      </c>
      <c r="E36" s="1" t="s">
        <v>19</v>
      </c>
      <c r="F36" s="1">
        <v>16</v>
      </c>
      <c r="G36" s="1" t="s">
        <v>6</v>
      </c>
      <c r="H36" s="1" t="s">
        <v>7</v>
      </c>
    </row>
    <row r="37" spans="1:8" s="2" customFormat="1" ht="21" customHeight="1">
      <c r="A37" s="3">
        <f>B37/3.106</f>
        <v>0.75525863919295988</v>
      </c>
      <c r="B37" s="3">
        <v>2.3458333333333332</v>
      </c>
      <c r="C37" s="1">
        <v>36</v>
      </c>
      <c r="D37" s="1" t="s">
        <v>174</v>
      </c>
      <c r="E37" s="1" t="s">
        <v>175</v>
      </c>
      <c r="F37" s="1">
        <v>16</v>
      </c>
      <c r="G37" s="1"/>
      <c r="H37" s="1" t="s">
        <v>7</v>
      </c>
    </row>
    <row r="38" spans="1:8" s="2" customFormat="1" ht="21" customHeight="1">
      <c r="A38" s="3">
        <f>B38/3.106</f>
        <v>0.75525863919295988</v>
      </c>
      <c r="B38" s="3">
        <v>2.3458333333333332</v>
      </c>
      <c r="C38" s="1">
        <v>137</v>
      </c>
      <c r="D38" s="1" t="s">
        <v>21</v>
      </c>
      <c r="E38" s="1" t="s">
        <v>22</v>
      </c>
      <c r="F38" s="1">
        <v>16</v>
      </c>
      <c r="G38" s="1" t="s">
        <v>6</v>
      </c>
      <c r="H38" s="1" t="s">
        <v>7</v>
      </c>
    </row>
    <row r="39" spans="1:8" s="2" customFormat="1" ht="21" customHeight="1">
      <c r="A39" s="3">
        <f>B39/3.106</f>
        <v>0.29557487300565216</v>
      </c>
      <c r="B39" s="3">
        <v>0.91805555555555562</v>
      </c>
      <c r="C39" s="1">
        <v>37</v>
      </c>
      <c r="D39" s="1" t="s">
        <v>172</v>
      </c>
      <c r="E39" s="1" t="s">
        <v>173</v>
      </c>
      <c r="F39" s="1">
        <v>17</v>
      </c>
      <c r="G39" s="1" t="s">
        <v>15</v>
      </c>
      <c r="H39" s="1" t="s">
        <v>7</v>
      </c>
    </row>
    <row r="40" spans="1:8" s="2" customFormat="1" ht="21" customHeight="1">
      <c r="A40" s="3">
        <f>B40/3.106</f>
        <v>0.30094083136581529</v>
      </c>
      <c r="B40" s="3">
        <v>0.93472222222222223</v>
      </c>
      <c r="C40" s="1">
        <v>71</v>
      </c>
      <c r="D40" s="1" t="s">
        <v>125</v>
      </c>
      <c r="E40" s="1" t="s">
        <v>142</v>
      </c>
      <c r="F40" s="1">
        <v>17</v>
      </c>
      <c r="G40" s="1" t="s">
        <v>6</v>
      </c>
      <c r="H40" s="1" t="s">
        <v>7</v>
      </c>
    </row>
    <row r="41" spans="1:8" s="2" customFormat="1" ht="21" customHeight="1">
      <c r="A41" s="3">
        <f>B41/3.106</f>
        <v>0.31659154324962441</v>
      </c>
      <c r="B41" s="3">
        <v>0.98333333333333339</v>
      </c>
      <c r="C41" s="1">
        <v>39</v>
      </c>
      <c r="D41" s="1" t="s">
        <v>11</v>
      </c>
      <c r="E41" s="1" t="s">
        <v>29</v>
      </c>
      <c r="F41" s="1">
        <v>17</v>
      </c>
      <c r="G41" s="1" t="s">
        <v>15</v>
      </c>
      <c r="H41" s="1" t="s">
        <v>7</v>
      </c>
    </row>
    <row r="42" spans="1:8" s="2" customFormat="1" ht="21" customHeight="1">
      <c r="A42" s="3">
        <f>B42/3.106</f>
        <v>0.32486406238820914</v>
      </c>
      <c r="B42" s="3">
        <v>1.0090277777777776</v>
      </c>
      <c r="C42" s="1">
        <v>41</v>
      </c>
      <c r="D42" s="1" t="s">
        <v>153</v>
      </c>
      <c r="E42" s="1" t="s">
        <v>154</v>
      </c>
      <c r="F42" s="1">
        <v>17</v>
      </c>
      <c r="G42" s="1" t="s">
        <v>6</v>
      </c>
      <c r="H42" s="1" t="s">
        <v>7</v>
      </c>
    </row>
    <row r="43" spans="1:8" s="2" customFormat="1" ht="21" customHeight="1">
      <c r="A43" s="3">
        <f>B43/3.106</f>
        <v>0.40624776418401665</v>
      </c>
      <c r="B43" s="3">
        <v>1.2618055555555556</v>
      </c>
      <c r="C43" s="1">
        <v>159</v>
      </c>
      <c r="D43" s="1" t="s">
        <v>191</v>
      </c>
      <c r="E43" s="1" t="s">
        <v>192</v>
      </c>
      <c r="F43" s="1">
        <v>17</v>
      </c>
      <c r="G43" s="1" t="s">
        <v>6</v>
      </c>
      <c r="H43" s="1" t="s">
        <v>7</v>
      </c>
    </row>
    <row r="44" spans="1:8" s="2" customFormat="1" ht="21" customHeight="1">
      <c r="A44" s="3">
        <f>B44/3.106</f>
        <v>0.44515096229519924</v>
      </c>
      <c r="B44" s="3">
        <v>1.3826388888888888</v>
      </c>
      <c r="C44" s="1">
        <v>139</v>
      </c>
      <c r="D44" s="1" t="s">
        <v>141</v>
      </c>
      <c r="E44" s="1" t="s">
        <v>32</v>
      </c>
      <c r="F44" s="1">
        <v>17</v>
      </c>
      <c r="G44" s="1" t="s">
        <v>15</v>
      </c>
      <c r="H44" s="1" t="s">
        <v>7</v>
      </c>
    </row>
    <row r="45" spans="1:8" s="2" customFormat="1" ht="21" customHeight="1">
      <c r="A45" s="3">
        <f>B45/3.106</f>
        <v>0.46907419331759326</v>
      </c>
      <c r="B45" s="3">
        <v>1.4569444444444446</v>
      </c>
      <c r="C45" s="1">
        <v>167</v>
      </c>
      <c r="D45" s="1" t="s">
        <v>197</v>
      </c>
      <c r="E45" s="1" t="s">
        <v>196</v>
      </c>
      <c r="F45" s="1">
        <v>17</v>
      </c>
      <c r="G45" s="1" t="s">
        <v>6</v>
      </c>
      <c r="H45" s="1" t="s">
        <v>7</v>
      </c>
    </row>
    <row r="46" spans="1:8" s="2" customFormat="1" ht="21" customHeight="1">
      <c r="A46" s="3">
        <f>B46/3.106</f>
        <v>0.49791621950346998</v>
      </c>
      <c r="B46" s="3">
        <v>1.5465277777777777</v>
      </c>
      <c r="C46" s="1">
        <v>1</v>
      </c>
      <c r="D46" s="1" t="s">
        <v>133</v>
      </c>
      <c r="E46" s="1" t="s">
        <v>134</v>
      </c>
      <c r="F46" s="1">
        <v>17</v>
      </c>
      <c r="G46" s="1" t="s">
        <v>6</v>
      </c>
      <c r="H46" s="1" t="s">
        <v>7</v>
      </c>
    </row>
    <row r="47" spans="1:8" s="2" customFormat="1" ht="21" customHeight="1">
      <c r="A47" s="3">
        <f>B47/3.106</f>
        <v>0.49813980110181016</v>
      </c>
      <c r="B47" s="3">
        <v>1.5472222222222223</v>
      </c>
      <c r="C47" s="1">
        <v>121</v>
      </c>
      <c r="D47" s="1" t="s">
        <v>168</v>
      </c>
      <c r="E47" s="1" t="s">
        <v>170</v>
      </c>
      <c r="F47" s="1">
        <v>17</v>
      </c>
      <c r="G47" s="1" t="s">
        <v>6</v>
      </c>
      <c r="H47" s="1" t="s">
        <v>7</v>
      </c>
    </row>
    <row r="48" spans="1:8" s="2" customFormat="1" ht="21" customHeight="1">
      <c r="A48" s="3">
        <f>B48/3.106</f>
        <v>0.66247227588180591</v>
      </c>
      <c r="B48" s="3">
        <v>2.057638888888889</v>
      </c>
      <c r="C48" s="1">
        <v>70</v>
      </c>
      <c r="D48" s="1" t="s">
        <v>52</v>
      </c>
      <c r="E48" s="1" t="s">
        <v>53</v>
      </c>
      <c r="F48" s="1">
        <v>17</v>
      </c>
      <c r="G48" s="1" t="s">
        <v>6</v>
      </c>
      <c r="H48" s="1" t="s">
        <v>7</v>
      </c>
    </row>
    <row r="49" spans="1:8" s="2" customFormat="1" ht="21" customHeight="1">
      <c r="A49" s="3">
        <f>B49/3.106</f>
        <v>0.66917972383200974</v>
      </c>
      <c r="B49" s="3">
        <v>2.0784722222222221</v>
      </c>
      <c r="C49" s="1">
        <v>154</v>
      </c>
      <c r="D49" s="1" t="s">
        <v>13</v>
      </c>
      <c r="E49" s="1" t="s">
        <v>14</v>
      </c>
      <c r="F49" s="1">
        <v>17</v>
      </c>
      <c r="G49" s="1" t="s">
        <v>15</v>
      </c>
      <c r="H49" s="1" t="s">
        <v>7</v>
      </c>
    </row>
    <row r="50" spans="1:8" s="2" customFormat="1" ht="21" customHeight="1">
      <c r="A50" s="3">
        <f>B50/3.106</f>
        <v>0.78208843099377556</v>
      </c>
      <c r="B50" s="3">
        <v>2.4291666666666667</v>
      </c>
      <c r="C50" s="1">
        <v>107</v>
      </c>
      <c r="D50" s="1" t="s">
        <v>76</v>
      </c>
      <c r="E50" s="1" t="s">
        <v>77</v>
      </c>
      <c r="F50" s="1">
        <v>17</v>
      </c>
      <c r="G50" s="1" t="s">
        <v>6</v>
      </c>
      <c r="H50" s="1" t="s">
        <v>7</v>
      </c>
    </row>
    <row r="51" spans="1:8" s="2" customFormat="1" ht="21" customHeight="1">
      <c r="A51" s="3">
        <f>B51/3.106</f>
        <v>0.78208843099377556</v>
      </c>
      <c r="B51" s="3">
        <v>2.4291666666666667</v>
      </c>
      <c r="C51" s="1">
        <v>120</v>
      </c>
      <c r="D51" s="1" t="s">
        <v>168</v>
      </c>
      <c r="E51" s="1" t="s">
        <v>169</v>
      </c>
      <c r="F51" s="1">
        <v>17</v>
      </c>
      <c r="G51" s="1"/>
      <c r="H51" s="1" t="s">
        <v>7</v>
      </c>
    </row>
    <row r="52" spans="1:8" s="2" customFormat="1" ht="21" customHeight="1">
      <c r="A52" s="3">
        <f>B52/3.106</f>
        <v>0.78208843099377556</v>
      </c>
      <c r="B52" s="3">
        <v>2.4291666666666667</v>
      </c>
      <c r="C52" s="1">
        <v>149</v>
      </c>
      <c r="D52" s="1" t="s">
        <v>80</v>
      </c>
      <c r="E52" s="1" t="s">
        <v>73</v>
      </c>
      <c r="F52" s="1">
        <v>17</v>
      </c>
      <c r="G52" s="1" t="s">
        <v>6</v>
      </c>
      <c r="H52" s="1" t="s">
        <v>7</v>
      </c>
    </row>
    <row r="53" spans="1:8" s="2" customFormat="1" ht="21" customHeight="1">
      <c r="A53" s="3">
        <f>B53/3.106</f>
        <v>0.78767797095227876</v>
      </c>
      <c r="B53" s="3">
        <v>2.4465277777777779</v>
      </c>
      <c r="C53" s="1">
        <v>186</v>
      </c>
      <c r="D53" s="1" t="s">
        <v>217</v>
      </c>
      <c r="E53" s="1" t="s">
        <v>218</v>
      </c>
      <c r="F53" s="1">
        <v>17</v>
      </c>
      <c r="G53" s="1" t="s">
        <v>6</v>
      </c>
      <c r="H53" s="1" t="s">
        <v>7</v>
      </c>
    </row>
    <row r="54" spans="1:8" s="2" customFormat="1" ht="21" customHeight="1">
      <c r="A54" s="3">
        <f>B54/3.106</f>
        <v>0.40580060098733639</v>
      </c>
      <c r="B54" s="3">
        <v>1.2604166666666667</v>
      </c>
      <c r="C54" s="1">
        <v>171</v>
      </c>
      <c r="D54" s="1" t="s">
        <v>202</v>
      </c>
      <c r="E54" s="1" t="s">
        <v>201</v>
      </c>
      <c r="F54" s="1">
        <v>18</v>
      </c>
      <c r="G54" s="1" t="s">
        <v>6</v>
      </c>
      <c r="H54" s="1" t="s">
        <v>7</v>
      </c>
    </row>
    <row r="55" spans="1:8" s="2" customFormat="1" ht="21" customHeight="1">
      <c r="A55" s="3">
        <f>B55/3.106</f>
        <v>0.49769263790512991</v>
      </c>
      <c r="B55" s="3">
        <v>1.5458333333333334</v>
      </c>
      <c r="C55" s="1">
        <v>113</v>
      </c>
      <c r="D55" s="1" t="s">
        <v>150</v>
      </c>
      <c r="E55" s="1" t="s">
        <v>10</v>
      </c>
      <c r="F55" s="1">
        <v>18</v>
      </c>
      <c r="G55" s="1" t="s">
        <v>6</v>
      </c>
      <c r="H55" s="1" t="s">
        <v>7</v>
      </c>
    </row>
    <row r="56" spans="1:8" s="2" customFormat="1" ht="21" customHeight="1">
      <c r="A56" s="3">
        <f>B56/3.106</f>
        <v>0.499704872290191</v>
      </c>
      <c r="B56" s="3">
        <v>1.5520833333333333</v>
      </c>
      <c r="C56" s="1">
        <v>80</v>
      </c>
      <c r="D56" s="1" t="s">
        <v>147</v>
      </c>
      <c r="E56" s="1" t="s">
        <v>148</v>
      </c>
      <c r="F56" s="1">
        <v>18</v>
      </c>
      <c r="G56" s="1" t="s">
        <v>6</v>
      </c>
      <c r="H56" s="1" t="s">
        <v>7</v>
      </c>
    </row>
    <row r="57" spans="1:8" s="2" customFormat="1" ht="21" customHeight="1">
      <c r="A57" s="3">
        <f>B57/3.106</f>
        <v>0.78767797095227876</v>
      </c>
      <c r="B57" s="3">
        <v>2.4465277777777779</v>
      </c>
      <c r="C57" s="1">
        <v>183</v>
      </c>
      <c r="D57" s="1" t="s">
        <v>213</v>
      </c>
      <c r="E57" s="1" t="s">
        <v>214</v>
      </c>
      <c r="F57" s="1">
        <v>18</v>
      </c>
      <c r="G57" s="1" t="s">
        <v>6</v>
      </c>
      <c r="H57" s="1" t="s">
        <v>7</v>
      </c>
    </row>
    <row r="58" spans="1:8" s="2" customFormat="1" ht="21" customHeight="1">
      <c r="A58" s="3">
        <f>B58/3.106</f>
        <v>0.78767797095227876</v>
      </c>
      <c r="B58" s="3">
        <v>2.4465277777777779</v>
      </c>
      <c r="C58" s="1">
        <v>185</v>
      </c>
      <c r="D58" s="1" t="s">
        <v>216</v>
      </c>
      <c r="E58" s="1" t="s">
        <v>71</v>
      </c>
      <c r="F58" s="1">
        <v>18</v>
      </c>
      <c r="G58" s="1" t="s">
        <v>6</v>
      </c>
      <c r="H58" s="1" t="s">
        <v>7</v>
      </c>
    </row>
    <row r="59" spans="1:8" s="2" customFormat="1" ht="21" customHeight="1">
      <c r="A59" s="3">
        <f>B59/3.106</f>
        <v>0.66448451026686695</v>
      </c>
      <c r="B59" s="3">
        <v>2.0638888888888887</v>
      </c>
      <c r="C59" s="1">
        <v>101</v>
      </c>
      <c r="D59" s="1" t="s">
        <v>70</v>
      </c>
      <c r="E59" s="1" t="s">
        <v>71</v>
      </c>
      <c r="F59" s="1">
        <v>19</v>
      </c>
      <c r="G59" s="1" t="s">
        <v>6</v>
      </c>
      <c r="H59" s="1" t="s">
        <v>7</v>
      </c>
    </row>
    <row r="60" spans="1:8" s="2" customFormat="1" ht="21" customHeight="1">
      <c r="A60" s="3">
        <f>B60/3.106</f>
        <v>0.29982292337411465</v>
      </c>
      <c r="B60" s="3">
        <v>0.93125000000000002</v>
      </c>
      <c r="C60" s="1">
        <v>176</v>
      </c>
      <c r="D60" s="1" t="s">
        <v>204</v>
      </c>
      <c r="E60" s="1" t="s">
        <v>205</v>
      </c>
      <c r="F60" s="1">
        <v>20</v>
      </c>
      <c r="G60" s="1" t="s">
        <v>6</v>
      </c>
      <c r="H60" s="1" t="s">
        <v>7</v>
      </c>
    </row>
    <row r="61" spans="1:8" s="2" customFormat="1" ht="21" customHeight="1">
      <c r="A61" s="3">
        <f>B61/3.106</f>
        <v>0.31793303283966518</v>
      </c>
      <c r="B61" s="3">
        <v>0.98749999999999993</v>
      </c>
      <c r="C61" s="1">
        <v>74</v>
      </c>
      <c r="D61" s="1" t="s">
        <v>125</v>
      </c>
      <c r="E61" s="1" t="s">
        <v>144</v>
      </c>
      <c r="F61" s="1">
        <v>20</v>
      </c>
      <c r="G61" s="1" t="s">
        <v>6</v>
      </c>
      <c r="H61" s="1" t="s">
        <v>7</v>
      </c>
    </row>
    <row r="62" spans="1:8" s="2" customFormat="1" ht="21" customHeight="1">
      <c r="A62" s="3">
        <f>B62/3.106</f>
        <v>0.39641017385705085</v>
      </c>
      <c r="B62" s="3">
        <v>1.23125</v>
      </c>
      <c r="C62" s="1">
        <v>20</v>
      </c>
      <c r="D62" s="1" t="s">
        <v>49</v>
      </c>
      <c r="E62" s="1" t="s">
        <v>51</v>
      </c>
      <c r="F62" s="1">
        <v>20</v>
      </c>
      <c r="G62" s="1" t="s">
        <v>6</v>
      </c>
      <c r="H62" s="1" t="s">
        <v>7</v>
      </c>
    </row>
    <row r="63" spans="1:8" s="2" customFormat="1" ht="21" customHeight="1">
      <c r="A63" s="3">
        <f>B63/3.106</f>
        <v>0.50015203548687126</v>
      </c>
      <c r="B63" s="3">
        <v>1.5534722222222221</v>
      </c>
      <c r="C63" s="1">
        <v>13</v>
      </c>
      <c r="D63" s="1" t="s">
        <v>145</v>
      </c>
      <c r="E63" s="1" t="s">
        <v>146</v>
      </c>
      <c r="F63" s="1">
        <v>20</v>
      </c>
      <c r="G63" s="1" t="s">
        <v>15</v>
      </c>
      <c r="H63" s="1" t="s">
        <v>7</v>
      </c>
    </row>
    <row r="64" spans="1:8" s="2" customFormat="1" ht="21" customHeight="1">
      <c r="A64" s="3">
        <f>B64/3.106</f>
        <v>0.29937576017743439</v>
      </c>
      <c r="B64" s="3">
        <v>0.92986111111111114</v>
      </c>
      <c r="C64" s="1">
        <v>174</v>
      </c>
      <c r="D64" s="1" t="s">
        <v>197</v>
      </c>
      <c r="E64" s="1" t="s">
        <v>82</v>
      </c>
      <c r="F64" s="1">
        <v>24</v>
      </c>
      <c r="G64" s="1" t="s">
        <v>15</v>
      </c>
      <c r="H64" s="1" t="s">
        <v>7</v>
      </c>
    </row>
    <row r="65" spans="1:8" s="2" customFormat="1" ht="21" customHeight="1">
      <c r="A65" s="3">
        <f>B65/3.106</f>
        <v>0.48919653716820499</v>
      </c>
      <c r="B65" s="3">
        <v>1.5194444444444446</v>
      </c>
      <c r="C65" s="1">
        <v>64</v>
      </c>
      <c r="D65" s="1" t="s">
        <v>161</v>
      </c>
      <c r="E65" s="1" t="s">
        <v>165</v>
      </c>
      <c r="F65" s="1">
        <v>24</v>
      </c>
      <c r="G65" s="1" t="s">
        <v>6</v>
      </c>
      <c r="H65" s="1" t="s">
        <v>7</v>
      </c>
    </row>
    <row r="66" spans="1:8" s="2" customFormat="1" ht="21" customHeight="1">
      <c r="A66" s="3">
        <f>B66/3.106</f>
        <v>0.50238785147027265</v>
      </c>
      <c r="B66" s="3">
        <v>1.5604166666666668</v>
      </c>
      <c r="C66" s="1">
        <v>27</v>
      </c>
      <c r="D66" s="1" t="s">
        <v>183</v>
      </c>
      <c r="E66" s="1" t="s">
        <v>124</v>
      </c>
      <c r="F66" s="1">
        <v>25</v>
      </c>
      <c r="G66" s="1" t="s">
        <v>6</v>
      </c>
      <c r="H66" s="1" t="s">
        <v>7</v>
      </c>
    </row>
    <row r="67" spans="1:8" s="2" customFormat="1" ht="21" customHeight="1">
      <c r="A67" s="3">
        <f>B67/3.106</f>
        <v>0.28931458825212852</v>
      </c>
      <c r="B67" s="3">
        <v>0.89861111111111114</v>
      </c>
      <c r="C67" s="1">
        <v>108</v>
      </c>
      <c r="D67" s="1" t="s">
        <v>118</v>
      </c>
      <c r="E67" s="1" t="s">
        <v>119</v>
      </c>
      <c r="F67" s="1">
        <v>26</v>
      </c>
      <c r="G67" s="1" t="s">
        <v>15</v>
      </c>
      <c r="H67" s="1" t="s">
        <v>7</v>
      </c>
    </row>
    <row r="68" spans="1:8" s="2" customFormat="1" ht="21" customHeight="1">
      <c r="A68" s="3">
        <f>B68/3.106</f>
        <v>0.40624776418401665</v>
      </c>
      <c r="B68" s="3">
        <v>1.2618055555555556</v>
      </c>
      <c r="C68" s="1">
        <v>32</v>
      </c>
      <c r="D68" s="1" t="s">
        <v>83</v>
      </c>
      <c r="E68" s="1" t="s">
        <v>86</v>
      </c>
      <c r="F68" s="1">
        <v>28</v>
      </c>
      <c r="G68" s="1" t="s">
        <v>6</v>
      </c>
      <c r="H68" s="1" t="s">
        <v>7</v>
      </c>
    </row>
    <row r="69" spans="1:8" s="2" customFormat="1" ht="21" customHeight="1">
      <c r="A69" s="3">
        <f>B69/3.106</f>
        <v>0.32933569435501181</v>
      </c>
      <c r="B69" s="3">
        <v>1.0229166666666667</v>
      </c>
      <c r="C69" s="1">
        <v>122</v>
      </c>
      <c r="D69" s="1" t="s">
        <v>137</v>
      </c>
      <c r="E69" s="1" t="s">
        <v>138</v>
      </c>
      <c r="F69" s="1">
        <v>29</v>
      </c>
      <c r="G69" s="1" t="s">
        <v>6</v>
      </c>
      <c r="H69" s="1" t="s">
        <v>7</v>
      </c>
    </row>
    <row r="70" spans="1:8" s="2" customFormat="1" ht="21" customHeight="1">
      <c r="A70" s="3">
        <f>B70/3.106</f>
        <v>0.33693746869857621</v>
      </c>
      <c r="B70" s="3">
        <v>1.0465277777777777</v>
      </c>
      <c r="C70" s="1">
        <v>175</v>
      </c>
      <c r="D70" s="1" t="s">
        <v>197</v>
      </c>
      <c r="E70" s="1" t="s">
        <v>160</v>
      </c>
      <c r="F70" s="1">
        <v>29</v>
      </c>
      <c r="G70" s="1" t="s">
        <v>6</v>
      </c>
      <c r="H70" s="1" t="s">
        <v>7</v>
      </c>
    </row>
    <row r="71" spans="1:8" s="2" customFormat="1" ht="21" customHeight="1">
      <c r="A71" s="3">
        <f>B71/3.106</f>
        <v>0.42368712885454674</v>
      </c>
      <c r="B71" s="3">
        <v>1.3159722222222221</v>
      </c>
      <c r="C71" s="1">
        <v>34</v>
      </c>
      <c r="D71" s="1" t="s">
        <v>91</v>
      </c>
      <c r="E71" s="1" t="s">
        <v>92</v>
      </c>
      <c r="F71" s="1">
        <v>29</v>
      </c>
      <c r="G71" s="1" t="s">
        <v>6</v>
      </c>
      <c r="H71" s="1" t="s">
        <v>7</v>
      </c>
    </row>
    <row r="72" spans="1:8" s="2" customFormat="1" ht="21" customHeight="1">
      <c r="A72" s="3">
        <f>B72/3.106</f>
        <v>0.35035236459898406</v>
      </c>
      <c r="B72" s="3">
        <v>1.0881944444444445</v>
      </c>
      <c r="C72" s="1">
        <v>145</v>
      </c>
      <c r="D72" s="1" t="s">
        <v>31</v>
      </c>
      <c r="E72" s="1" t="s">
        <v>32</v>
      </c>
      <c r="F72" s="1">
        <v>31</v>
      </c>
      <c r="G72" s="1" t="s">
        <v>15</v>
      </c>
      <c r="H72" s="1" t="s">
        <v>7</v>
      </c>
    </row>
    <row r="73" spans="1:8" s="2" customFormat="1" ht="21" customHeight="1">
      <c r="A73" s="3">
        <f>B73/3.106</f>
        <v>0.37472275881805828</v>
      </c>
      <c r="B73" s="3">
        <v>1.163888888888889</v>
      </c>
      <c r="C73" s="1">
        <v>161</v>
      </c>
      <c r="D73" s="1" t="s">
        <v>81</v>
      </c>
      <c r="E73" s="1" t="s">
        <v>82</v>
      </c>
      <c r="F73" s="1">
        <v>31</v>
      </c>
      <c r="G73" s="1" t="s">
        <v>15</v>
      </c>
      <c r="H73" s="1" t="s">
        <v>7</v>
      </c>
    </row>
    <row r="74" spans="1:8" s="2" customFormat="1" ht="21" customHeight="1">
      <c r="A74" s="3">
        <f>B74/3.106</f>
        <v>0.38634900193174498</v>
      </c>
      <c r="B74" s="3">
        <v>1.2</v>
      </c>
      <c r="C74" s="1">
        <v>133</v>
      </c>
      <c r="D74" s="1" t="s">
        <v>157</v>
      </c>
      <c r="E74" s="1" t="s">
        <v>158</v>
      </c>
      <c r="F74" s="1">
        <v>32</v>
      </c>
      <c r="G74" s="1" t="s">
        <v>6</v>
      </c>
      <c r="H74" s="1" t="s">
        <v>7</v>
      </c>
    </row>
    <row r="75" spans="1:8" s="2" customFormat="1" ht="21" customHeight="1">
      <c r="A75" s="3">
        <f>B75/3.106</f>
        <v>0.22917113829863345</v>
      </c>
      <c r="B75" s="3">
        <v>0.71180555555555547</v>
      </c>
      <c r="C75" s="1">
        <v>123</v>
      </c>
      <c r="D75" s="1" t="s">
        <v>137</v>
      </c>
      <c r="E75" s="1" t="s">
        <v>111</v>
      </c>
      <c r="F75" s="1">
        <v>33</v>
      </c>
      <c r="G75" s="1" t="s">
        <v>15</v>
      </c>
      <c r="H75" s="1" t="s">
        <v>7</v>
      </c>
    </row>
    <row r="76" spans="1:8" s="2" customFormat="1" ht="21" customHeight="1">
      <c r="A76" s="3">
        <f>B76/3.106</f>
        <v>0.42033340487944482</v>
      </c>
      <c r="B76" s="3">
        <v>1.3055555555555556</v>
      </c>
      <c r="C76" s="1">
        <v>69</v>
      </c>
      <c r="D76" s="1" t="s">
        <v>112</v>
      </c>
      <c r="E76" s="1" t="s">
        <v>113</v>
      </c>
      <c r="F76" s="1">
        <v>33</v>
      </c>
      <c r="G76" s="1" t="s">
        <v>6</v>
      </c>
      <c r="H76" s="1" t="s">
        <v>7</v>
      </c>
    </row>
    <row r="77" spans="1:8" s="2" customFormat="1" ht="21" customHeight="1">
      <c r="A77" s="3">
        <f>B77/3.106</f>
        <v>0.34364491664878016</v>
      </c>
      <c r="B77" s="3">
        <v>1.0673611111111112</v>
      </c>
      <c r="C77" s="1">
        <v>81</v>
      </c>
      <c r="D77" s="1" t="s">
        <v>130</v>
      </c>
      <c r="E77" s="1" t="s">
        <v>131</v>
      </c>
      <c r="F77" s="1">
        <v>34</v>
      </c>
      <c r="G77" s="1" t="s">
        <v>15</v>
      </c>
      <c r="H77" s="1" t="s">
        <v>7</v>
      </c>
    </row>
    <row r="78" spans="1:8" s="2" customFormat="1" ht="21" customHeight="1">
      <c r="A78" s="3">
        <f>B78/3.106</f>
        <v>0.39551584746369034</v>
      </c>
      <c r="B78" s="3">
        <v>1.2284722222222222</v>
      </c>
      <c r="C78" s="1">
        <v>12</v>
      </c>
      <c r="D78" s="1" t="s">
        <v>120</v>
      </c>
      <c r="E78" s="1" t="s">
        <v>122</v>
      </c>
      <c r="F78" s="1">
        <v>35</v>
      </c>
      <c r="G78" s="1" t="s">
        <v>6</v>
      </c>
      <c r="H78" s="1" t="s">
        <v>7</v>
      </c>
    </row>
    <row r="79" spans="1:8" s="2" customFormat="1" ht="21" customHeight="1">
      <c r="A79" s="3">
        <f>B79/3.106</f>
        <v>0.38612542033340491</v>
      </c>
      <c r="B79" s="3">
        <v>1.1993055555555556</v>
      </c>
      <c r="C79" s="1">
        <v>112</v>
      </c>
      <c r="D79" s="1" t="s">
        <v>135</v>
      </c>
      <c r="E79" s="1" t="s">
        <v>136</v>
      </c>
      <c r="F79" s="1">
        <v>36</v>
      </c>
      <c r="G79" s="1" t="s">
        <v>15</v>
      </c>
      <c r="H79" s="1" t="s">
        <v>7</v>
      </c>
    </row>
    <row r="80" spans="1:8" s="2" customFormat="1" ht="21" customHeight="1">
      <c r="A80" s="3">
        <f>B80/3.106</f>
        <v>0.46035451098232816</v>
      </c>
      <c r="B80" s="3">
        <v>1.4298611111111112</v>
      </c>
      <c r="C80" s="1">
        <v>140</v>
      </c>
      <c r="D80" s="1" t="s">
        <v>128</v>
      </c>
      <c r="E80" s="1" t="s">
        <v>129</v>
      </c>
      <c r="F80" s="1">
        <v>36</v>
      </c>
      <c r="G80" s="1" t="s">
        <v>15</v>
      </c>
      <c r="H80" s="1" t="s">
        <v>7</v>
      </c>
    </row>
    <row r="81" spans="1:8" s="2" customFormat="1" ht="21" customHeight="1">
      <c r="A81" s="3">
        <f>B81/3.106</f>
        <v>0.5084245546254561</v>
      </c>
      <c r="B81" s="3">
        <v>1.5791666666666666</v>
      </c>
      <c r="C81" s="1">
        <v>57</v>
      </c>
      <c r="D81" s="1" t="s">
        <v>56</v>
      </c>
      <c r="E81" s="1" t="s">
        <v>57</v>
      </c>
      <c r="F81" s="1">
        <v>36</v>
      </c>
      <c r="G81" s="1" t="s">
        <v>6</v>
      </c>
      <c r="H81" s="1" t="s">
        <v>7</v>
      </c>
    </row>
    <row r="82" spans="1:8" s="2" customFormat="1" ht="21" customHeight="1">
      <c r="A82" s="3">
        <f>B82/3.106</f>
        <v>0.38299527795664312</v>
      </c>
      <c r="B82" s="3">
        <v>1.1895833333333334</v>
      </c>
      <c r="C82" s="1">
        <v>151</v>
      </c>
      <c r="D82" s="1" t="s">
        <v>176</v>
      </c>
      <c r="E82" s="1" t="s">
        <v>177</v>
      </c>
      <c r="F82" s="1">
        <v>37</v>
      </c>
      <c r="G82" s="1" t="s">
        <v>15</v>
      </c>
      <c r="H82" s="1" t="s">
        <v>7</v>
      </c>
    </row>
    <row r="83" spans="1:8" s="2" customFormat="1" ht="21" customHeight="1">
      <c r="A83" s="3">
        <f>B83/3.106</f>
        <v>0.40714209057737716</v>
      </c>
      <c r="B83" s="3">
        <v>1.2645833333333334</v>
      </c>
      <c r="C83" s="1">
        <v>59</v>
      </c>
      <c r="D83" s="1" t="s">
        <v>55</v>
      </c>
      <c r="E83" s="1" t="s">
        <v>54</v>
      </c>
      <c r="F83" s="1">
        <v>38</v>
      </c>
      <c r="G83" s="1" t="s">
        <v>15</v>
      </c>
      <c r="H83" s="1" t="s">
        <v>7</v>
      </c>
    </row>
    <row r="84" spans="1:8" s="2" customFormat="1" ht="21" customHeight="1">
      <c r="A84" s="3">
        <f>B84/3.106</f>
        <v>0.3411855190670387</v>
      </c>
      <c r="B84" s="3">
        <v>1.0597222222222222</v>
      </c>
      <c r="C84" s="1">
        <v>157</v>
      </c>
      <c r="D84" s="1" t="s">
        <v>190</v>
      </c>
      <c r="E84" s="1" t="s">
        <v>189</v>
      </c>
      <c r="F84" s="1">
        <v>39</v>
      </c>
      <c r="G84" s="1" t="s">
        <v>15</v>
      </c>
      <c r="H84" s="1" t="s">
        <v>7</v>
      </c>
    </row>
    <row r="85" spans="1:8" s="2" customFormat="1" ht="21" customHeight="1">
      <c r="A85" s="3">
        <f>B85/3.106</f>
        <v>0.38970272590684701</v>
      </c>
      <c r="B85" s="3">
        <v>1.2104166666666667</v>
      </c>
      <c r="C85" s="1">
        <v>11</v>
      </c>
      <c r="D85" s="1" t="s">
        <v>120</v>
      </c>
      <c r="E85" s="1" t="s">
        <v>121</v>
      </c>
      <c r="F85" s="1">
        <v>40</v>
      </c>
      <c r="G85" s="1" t="s">
        <v>15</v>
      </c>
      <c r="H85" s="1" t="s">
        <v>7</v>
      </c>
    </row>
    <row r="86" spans="1:8" s="2" customFormat="1" ht="21" customHeight="1">
      <c r="A86" s="3">
        <f>B86/3.106</f>
        <v>0.46013092938398792</v>
      </c>
      <c r="B86" s="3">
        <v>1.4291666666666665</v>
      </c>
      <c r="C86" s="1">
        <v>92</v>
      </c>
      <c r="D86" s="1" t="s">
        <v>126</v>
      </c>
      <c r="E86" s="1" t="s">
        <v>127</v>
      </c>
      <c r="F86" s="1">
        <v>40</v>
      </c>
      <c r="G86" s="1" t="s">
        <v>6</v>
      </c>
      <c r="H86" s="1" t="s">
        <v>7</v>
      </c>
    </row>
    <row r="87" spans="1:8" s="2" customFormat="1" ht="21" customHeight="1">
      <c r="A87" s="3">
        <f>B87/3.106</f>
        <v>0.48919653716820499</v>
      </c>
      <c r="B87" s="3">
        <v>1.5194444444444446</v>
      </c>
      <c r="C87" s="1">
        <v>94</v>
      </c>
      <c r="D87" s="1" t="s">
        <v>163</v>
      </c>
      <c r="E87" s="1" t="s">
        <v>164</v>
      </c>
      <c r="F87" s="1">
        <v>40</v>
      </c>
      <c r="G87" s="1" t="s">
        <v>15</v>
      </c>
      <c r="H87" s="1" t="s">
        <v>7</v>
      </c>
    </row>
    <row r="88" spans="1:8" s="2" customFormat="1" ht="21" customHeight="1">
      <c r="A88" s="3">
        <f>B88/3.106</f>
        <v>0.67521642698719331</v>
      </c>
      <c r="B88" s="3">
        <v>2.0972222222222223</v>
      </c>
      <c r="C88" s="1">
        <v>125</v>
      </c>
      <c r="D88" s="1" t="s">
        <v>33</v>
      </c>
      <c r="E88" s="1" t="s">
        <v>35</v>
      </c>
      <c r="F88" s="1">
        <v>40</v>
      </c>
      <c r="G88" s="1" t="s">
        <v>6</v>
      </c>
      <c r="H88" s="1" t="s">
        <v>7</v>
      </c>
    </row>
    <row r="89" spans="1:8" s="2" customFormat="1" ht="21" customHeight="1">
      <c r="A89" s="3">
        <f>B89/3.106</f>
        <v>0.44559812549187955</v>
      </c>
      <c r="B89" s="3">
        <v>1.3840277777777779</v>
      </c>
      <c r="C89" s="1">
        <v>100</v>
      </c>
      <c r="D89" s="1" t="s">
        <v>74</v>
      </c>
      <c r="E89" s="1" t="s">
        <v>75</v>
      </c>
      <c r="F89" s="1">
        <v>41</v>
      </c>
      <c r="G89" s="1" t="s">
        <v>6</v>
      </c>
      <c r="H89" s="1" t="s">
        <v>7</v>
      </c>
    </row>
    <row r="90" spans="1:8" s="2" customFormat="1" ht="21" customHeight="1">
      <c r="A90" s="3">
        <f>B90/3.106</f>
        <v>0.59919868355154893</v>
      </c>
      <c r="B90" s="3">
        <v>1.8611111111111109</v>
      </c>
      <c r="C90" s="1">
        <v>114</v>
      </c>
      <c r="D90" s="1" t="s">
        <v>36</v>
      </c>
      <c r="E90" s="1" t="s">
        <v>37</v>
      </c>
      <c r="F90" s="1">
        <v>41</v>
      </c>
      <c r="G90" s="1" t="s">
        <v>6</v>
      </c>
      <c r="H90" s="1" t="s">
        <v>7</v>
      </c>
    </row>
    <row r="91" spans="1:8" s="2" customFormat="1" ht="21" customHeight="1">
      <c r="A91" s="3">
        <f>B91/3.106</f>
        <v>0.60434106031337198</v>
      </c>
      <c r="B91" s="3">
        <v>1.8770833333333332</v>
      </c>
      <c r="C91" s="1">
        <v>84</v>
      </c>
      <c r="D91" s="1" t="s">
        <v>59</v>
      </c>
      <c r="E91" s="1" t="s">
        <v>60</v>
      </c>
      <c r="F91" s="1">
        <v>41</v>
      </c>
      <c r="G91" s="1"/>
      <c r="H91" s="1" t="s">
        <v>7</v>
      </c>
    </row>
    <row r="92" spans="1:8" s="2" customFormat="1" ht="21" customHeight="1">
      <c r="A92" s="3">
        <f>B92/3.106</f>
        <v>0.38388960435000363</v>
      </c>
      <c r="B92" s="3">
        <v>1.1923611111111112</v>
      </c>
      <c r="C92" s="1">
        <v>129</v>
      </c>
      <c r="D92" s="1" t="s">
        <v>58</v>
      </c>
      <c r="E92" s="1" t="s">
        <v>149</v>
      </c>
      <c r="F92" s="1">
        <v>42</v>
      </c>
      <c r="G92" s="1" t="s">
        <v>15</v>
      </c>
      <c r="H92" s="1" t="s">
        <v>7</v>
      </c>
    </row>
    <row r="93" spans="1:8" s="2" customFormat="1" ht="21" customHeight="1">
      <c r="A93" s="3">
        <f>B93/3.106</f>
        <v>0.38500751234170422</v>
      </c>
      <c r="B93" s="3">
        <v>1.1958333333333333</v>
      </c>
      <c r="C93" s="1">
        <v>103</v>
      </c>
      <c r="D93" s="1" t="s">
        <v>70</v>
      </c>
      <c r="E93" s="1" t="s">
        <v>73</v>
      </c>
      <c r="F93" s="1">
        <v>42</v>
      </c>
      <c r="G93" s="1" t="s">
        <v>6</v>
      </c>
      <c r="H93" s="1" t="s">
        <v>7</v>
      </c>
    </row>
    <row r="94" spans="1:8" s="2" customFormat="1" ht="21" customHeight="1">
      <c r="A94" s="3">
        <f>B94/3.106</f>
        <v>0.74340881448093299</v>
      </c>
      <c r="B94" s="3">
        <v>2.3090277777777777</v>
      </c>
      <c r="C94" s="1">
        <v>90</v>
      </c>
      <c r="D94" s="1" t="s">
        <v>16</v>
      </c>
      <c r="E94" s="1" t="s">
        <v>17</v>
      </c>
      <c r="F94" s="1">
        <v>42</v>
      </c>
      <c r="G94" s="1" t="s">
        <v>15</v>
      </c>
      <c r="H94" s="1" t="s">
        <v>7</v>
      </c>
    </row>
    <row r="95" spans="1:8" s="2" customFormat="1" ht="21" customHeight="1">
      <c r="A95" s="3">
        <f>B95/3.106</f>
        <v>0.54285612076983614</v>
      </c>
      <c r="B95" s="3">
        <v>1.6861111111111111</v>
      </c>
      <c r="C95" s="1">
        <v>4</v>
      </c>
      <c r="D95" s="1" t="s">
        <v>152</v>
      </c>
      <c r="E95" s="1" t="s">
        <v>143</v>
      </c>
      <c r="F95" s="1">
        <v>43</v>
      </c>
      <c r="G95" s="1" t="s">
        <v>6</v>
      </c>
      <c r="H95" s="1" t="s">
        <v>7</v>
      </c>
    </row>
    <row r="96" spans="1:8" s="2" customFormat="1" ht="21" customHeight="1">
      <c r="A96" s="3">
        <f>B96/3.106</f>
        <v>0.2875259354654075</v>
      </c>
      <c r="B96" s="3">
        <v>0.8930555555555556</v>
      </c>
      <c r="C96" s="1">
        <v>26</v>
      </c>
      <c r="D96" s="1" t="s">
        <v>116</v>
      </c>
      <c r="E96" s="1" t="s">
        <v>151</v>
      </c>
      <c r="F96" s="1">
        <v>44</v>
      </c>
      <c r="G96" s="1" t="s">
        <v>15</v>
      </c>
      <c r="H96" s="1" t="s">
        <v>7</v>
      </c>
    </row>
    <row r="97" spans="1:8" s="2" customFormat="1" ht="21" customHeight="1">
      <c r="A97" s="3">
        <f>B97/3.106</f>
        <v>0.32374615439650856</v>
      </c>
      <c r="B97" s="3">
        <v>1.0055555555555555</v>
      </c>
      <c r="C97" s="1">
        <v>111</v>
      </c>
      <c r="D97" s="1" t="s">
        <v>47</v>
      </c>
      <c r="E97" s="1" t="s">
        <v>48</v>
      </c>
      <c r="F97" s="1">
        <v>44</v>
      </c>
      <c r="G97" s="1" t="s">
        <v>15</v>
      </c>
      <c r="H97" s="1" t="s">
        <v>7</v>
      </c>
    </row>
    <row r="98" spans="1:8" s="2" customFormat="1" ht="21" customHeight="1">
      <c r="A98" s="3">
        <f>B98/3.106</f>
        <v>0.5059651570437147</v>
      </c>
      <c r="B98" s="3">
        <v>1.5715277777777779</v>
      </c>
      <c r="C98" s="1">
        <v>169</v>
      </c>
      <c r="D98" s="1" t="s">
        <v>199</v>
      </c>
      <c r="E98" s="1" t="s">
        <v>37</v>
      </c>
      <c r="F98" s="1">
        <v>44</v>
      </c>
      <c r="G98" s="1" t="s">
        <v>6</v>
      </c>
      <c r="H98" s="1" t="s">
        <v>7</v>
      </c>
    </row>
    <row r="99" spans="1:8" s="2" customFormat="1" ht="21" customHeight="1">
      <c r="A99" s="3">
        <f>B99/3.106</f>
        <v>0.65911855190670388</v>
      </c>
      <c r="B99" s="3">
        <v>2.0472222222222221</v>
      </c>
      <c r="C99" s="1">
        <v>24</v>
      </c>
      <c r="D99" s="1" t="s">
        <v>116</v>
      </c>
      <c r="E99" s="1" t="s">
        <v>117</v>
      </c>
      <c r="F99" s="1">
        <v>45</v>
      </c>
      <c r="G99" s="1" t="s">
        <v>6</v>
      </c>
      <c r="H99" s="1" t="s">
        <v>7</v>
      </c>
    </row>
    <row r="100" spans="1:8" s="2" customFormat="1" ht="21" customHeight="1">
      <c r="A100" s="3">
        <f>B100/3.106</f>
        <v>0.67521642698719331</v>
      </c>
      <c r="B100" s="3">
        <v>2.0972222222222223</v>
      </c>
      <c r="C100" s="1">
        <v>22</v>
      </c>
      <c r="D100" s="1" t="s">
        <v>178</v>
      </c>
      <c r="E100" s="1" t="s">
        <v>10</v>
      </c>
      <c r="F100" s="1">
        <v>45</v>
      </c>
      <c r="G100" s="1" t="s">
        <v>6</v>
      </c>
      <c r="H100" s="1" t="s">
        <v>7</v>
      </c>
    </row>
    <row r="101" spans="1:8" s="2" customFormat="1" ht="21" customHeight="1">
      <c r="A101" s="3">
        <f>B101/3.106</f>
        <v>0.33760821349359665</v>
      </c>
      <c r="B101" s="3">
        <v>1.0486111111111112</v>
      </c>
      <c r="C101" s="1">
        <v>150</v>
      </c>
      <c r="D101" s="1" t="s">
        <v>114</v>
      </c>
      <c r="E101" s="1" t="s">
        <v>115</v>
      </c>
      <c r="F101" s="1">
        <v>46</v>
      </c>
      <c r="G101" s="1" t="s">
        <v>15</v>
      </c>
      <c r="H101" s="1" t="s">
        <v>7</v>
      </c>
    </row>
    <row r="102" spans="1:8" s="2" customFormat="1" ht="21" customHeight="1">
      <c r="A102" s="3">
        <f>B102/3.106</f>
        <v>0.37852364598984045</v>
      </c>
      <c r="B102" s="3">
        <v>1.1756944444444444</v>
      </c>
      <c r="C102" s="1">
        <v>104</v>
      </c>
      <c r="D102" s="1" t="s">
        <v>70</v>
      </c>
      <c r="E102" s="1" t="s">
        <v>72</v>
      </c>
      <c r="F102" s="1">
        <v>46</v>
      </c>
      <c r="G102" s="1" t="s">
        <v>15</v>
      </c>
      <c r="H102" s="1" t="s">
        <v>7</v>
      </c>
    </row>
    <row r="103" spans="1:8" s="2" customFormat="1" ht="21" customHeight="1">
      <c r="A103" s="3">
        <f>B103/3.106</f>
        <v>0.40244687701223442</v>
      </c>
      <c r="B103" s="3">
        <v>1.25</v>
      </c>
      <c r="C103" s="1">
        <v>170</v>
      </c>
      <c r="D103" s="1" t="s">
        <v>199</v>
      </c>
      <c r="E103" s="1" t="s">
        <v>200</v>
      </c>
      <c r="F103" s="1">
        <v>46</v>
      </c>
      <c r="G103" s="1" t="s">
        <v>15</v>
      </c>
      <c r="H103" s="1" t="s">
        <v>7</v>
      </c>
    </row>
    <row r="104" spans="1:8" s="2" customFormat="1" ht="21" customHeight="1">
      <c r="A104" s="3">
        <f>B104/3.106</f>
        <v>0.41161372254417972</v>
      </c>
      <c r="B104" s="3">
        <v>1.2784722222222222</v>
      </c>
      <c r="C104" s="1">
        <v>153</v>
      </c>
      <c r="D104" s="1" t="s">
        <v>97</v>
      </c>
      <c r="E104" s="1" t="s">
        <v>99</v>
      </c>
      <c r="F104" s="1">
        <v>46</v>
      </c>
      <c r="G104" s="1" t="s">
        <v>15</v>
      </c>
      <c r="H104" s="1" t="s">
        <v>7</v>
      </c>
    </row>
    <row r="105" spans="1:8" s="2" customFormat="1" ht="21" customHeight="1">
      <c r="A105" s="3">
        <f>B105/3.106</f>
        <v>0.41832117049438361</v>
      </c>
      <c r="B105" s="3">
        <v>1.2993055555555555</v>
      </c>
      <c r="C105" s="1">
        <v>19</v>
      </c>
      <c r="D105" s="1" t="s">
        <v>94</v>
      </c>
      <c r="E105" s="1" t="s">
        <v>95</v>
      </c>
      <c r="F105" s="1">
        <v>46</v>
      </c>
      <c r="G105" s="1" t="s">
        <v>6</v>
      </c>
      <c r="H105" s="1" t="s">
        <v>7</v>
      </c>
    </row>
    <row r="106" spans="1:8" s="2" customFormat="1" ht="21" customHeight="1">
      <c r="A106" s="3">
        <f>B106/3.106</f>
        <v>0.65911855190670388</v>
      </c>
      <c r="B106" s="3">
        <v>2.0472222222222221</v>
      </c>
      <c r="C106" s="1">
        <v>152</v>
      </c>
      <c r="D106" s="1" t="s">
        <v>97</v>
      </c>
      <c r="E106" s="1" t="s">
        <v>98</v>
      </c>
      <c r="F106" s="1">
        <v>46</v>
      </c>
      <c r="G106" s="1" t="s">
        <v>6</v>
      </c>
      <c r="H106" s="1" t="s">
        <v>7</v>
      </c>
    </row>
    <row r="107" spans="1:8" s="2" customFormat="1" ht="21" customHeight="1">
      <c r="A107" s="3">
        <f>B107/3.106</f>
        <v>0.74340881448093299</v>
      </c>
      <c r="B107" s="3">
        <v>2.3090277777777777</v>
      </c>
      <c r="C107" s="1">
        <v>91</v>
      </c>
      <c r="D107" s="1" t="s">
        <v>16</v>
      </c>
      <c r="E107" s="1" t="s">
        <v>20</v>
      </c>
      <c r="F107" s="1">
        <v>46</v>
      </c>
      <c r="G107" s="1" t="s">
        <v>6</v>
      </c>
      <c r="H107" s="1" t="s">
        <v>7</v>
      </c>
    </row>
    <row r="108" spans="1:8" s="2" customFormat="1" ht="21" customHeight="1">
      <c r="A108" s="3">
        <f>B108/3.106</f>
        <v>0.38388960435000363</v>
      </c>
      <c r="B108" s="3">
        <v>1.1923611111111112</v>
      </c>
      <c r="C108" s="1">
        <v>73</v>
      </c>
      <c r="D108" s="1" t="s">
        <v>125</v>
      </c>
      <c r="E108" s="1" t="s">
        <v>143</v>
      </c>
      <c r="F108" s="1">
        <v>47</v>
      </c>
      <c r="G108" s="1" t="s">
        <v>6</v>
      </c>
      <c r="H108" s="1" t="s">
        <v>7</v>
      </c>
    </row>
    <row r="109" spans="1:8" s="2" customFormat="1" ht="21" customHeight="1">
      <c r="A109" s="3">
        <f>B109/3.106</f>
        <v>0.51066037060885749</v>
      </c>
      <c r="B109" s="3">
        <v>1.5861111111111112</v>
      </c>
      <c r="C109" s="1">
        <v>142</v>
      </c>
      <c r="D109" s="1" t="s">
        <v>25</v>
      </c>
      <c r="E109" s="1" t="s">
        <v>27</v>
      </c>
      <c r="F109" s="1">
        <v>47</v>
      </c>
      <c r="G109" s="1" t="s">
        <v>6</v>
      </c>
      <c r="H109" s="1" t="s">
        <v>7</v>
      </c>
    </row>
    <row r="110" spans="1:8" s="2" customFormat="1" ht="21" customHeight="1">
      <c r="A110" s="3">
        <f>B110/3.106</f>
        <v>0.69377369964942415</v>
      </c>
      <c r="B110" s="3">
        <v>2.1548611111111113</v>
      </c>
      <c r="C110" s="1">
        <v>177</v>
      </c>
      <c r="D110" s="1" t="s">
        <v>30</v>
      </c>
      <c r="E110" s="1" t="s">
        <v>206</v>
      </c>
      <c r="F110" s="1">
        <v>47</v>
      </c>
      <c r="G110" s="1" t="s">
        <v>6</v>
      </c>
      <c r="H110" s="1" t="s">
        <v>7</v>
      </c>
    </row>
    <row r="111" spans="1:8" s="2" customFormat="1" ht="21" customHeight="1">
      <c r="A111" s="3">
        <f>B111/3.106</f>
        <v>0.44537454389353948</v>
      </c>
      <c r="B111" s="3">
        <v>1.3833333333333335</v>
      </c>
      <c r="C111" s="1">
        <v>138</v>
      </c>
      <c r="D111" s="1" t="s">
        <v>139</v>
      </c>
      <c r="E111" s="1" t="s">
        <v>140</v>
      </c>
      <c r="F111" s="1">
        <v>48</v>
      </c>
      <c r="G111" s="1" t="s">
        <v>15</v>
      </c>
      <c r="H111" s="1" t="s">
        <v>7</v>
      </c>
    </row>
    <row r="112" spans="1:8" s="2" customFormat="1" ht="21" customHeight="1">
      <c r="A112" s="3">
        <f>B112/3.106</f>
        <v>0.45990734778564785</v>
      </c>
      <c r="B112" s="3">
        <v>1.4284722222222221</v>
      </c>
      <c r="C112" s="1">
        <v>58</v>
      </c>
      <c r="D112" s="1" t="s">
        <v>9</v>
      </c>
      <c r="E112" s="1" t="s">
        <v>10</v>
      </c>
      <c r="F112" s="1">
        <v>48</v>
      </c>
      <c r="G112" s="1" t="s">
        <v>6</v>
      </c>
      <c r="H112" s="1" t="s">
        <v>7</v>
      </c>
    </row>
    <row r="113" spans="1:8" s="2" customFormat="1" ht="21" customHeight="1">
      <c r="A113" s="3">
        <f>B113/3.106</f>
        <v>0.46035451098232816</v>
      </c>
      <c r="B113" s="3">
        <v>1.4298611111111112</v>
      </c>
      <c r="C113" s="1">
        <v>82</v>
      </c>
      <c r="D113" s="1" t="s">
        <v>132</v>
      </c>
      <c r="E113" s="1" t="s">
        <v>82</v>
      </c>
      <c r="F113" s="1">
        <v>48</v>
      </c>
      <c r="G113" s="1" t="s">
        <v>15</v>
      </c>
      <c r="H113" s="1" t="s">
        <v>7</v>
      </c>
    </row>
    <row r="114" spans="1:8" s="2" customFormat="1" ht="21" customHeight="1">
      <c r="A114" s="3">
        <f>B114/3.106</f>
        <v>0.6966802604278457</v>
      </c>
      <c r="B114" s="3">
        <v>2.1638888888888888</v>
      </c>
      <c r="C114" s="1">
        <v>83</v>
      </c>
      <c r="D114" s="1" t="s">
        <v>93</v>
      </c>
      <c r="E114" s="1" t="s">
        <v>85</v>
      </c>
      <c r="F114" s="1">
        <v>48</v>
      </c>
      <c r="G114" s="1" t="s">
        <v>6</v>
      </c>
      <c r="H114" s="1" t="s">
        <v>7</v>
      </c>
    </row>
    <row r="115" spans="1:8" s="2" customFormat="1" ht="21" customHeight="1">
      <c r="A115" s="3">
        <f>B115/3.106</f>
        <v>0.69757458682120621</v>
      </c>
      <c r="B115" s="3">
        <v>2.1666666666666665</v>
      </c>
      <c r="C115" s="1">
        <v>78</v>
      </c>
      <c r="D115" s="1" t="s">
        <v>61</v>
      </c>
      <c r="E115" s="1" t="s">
        <v>62</v>
      </c>
      <c r="F115" s="1">
        <v>48</v>
      </c>
      <c r="G115" s="1" t="s">
        <v>6</v>
      </c>
      <c r="H115" s="1" t="s">
        <v>7</v>
      </c>
    </row>
    <row r="116" spans="1:8" s="2" customFormat="1" ht="21" customHeight="1">
      <c r="A116" s="3">
        <f>B116/3.106</f>
        <v>0.30854260570937975</v>
      </c>
      <c r="B116" s="3">
        <v>0.95833333333333337</v>
      </c>
      <c r="C116" s="1">
        <v>116</v>
      </c>
      <c r="D116" s="1" t="s">
        <v>36</v>
      </c>
      <c r="E116" s="1" t="s">
        <v>40</v>
      </c>
      <c r="F116" s="1">
        <v>49</v>
      </c>
      <c r="G116" s="1" t="s">
        <v>15</v>
      </c>
      <c r="H116" s="1" t="s">
        <v>7</v>
      </c>
    </row>
    <row r="117" spans="1:8" s="2" customFormat="1" ht="21" customHeight="1">
      <c r="A117" s="3">
        <f>B117/3.106</f>
        <v>0.37986513557988122</v>
      </c>
      <c r="B117" s="3">
        <v>1.179861111111111</v>
      </c>
      <c r="C117" s="1">
        <v>42</v>
      </c>
      <c r="D117" s="1" t="s">
        <v>153</v>
      </c>
      <c r="E117" s="1" t="s">
        <v>72</v>
      </c>
      <c r="F117" s="1">
        <v>49</v>
      </c>
      <c r="G117" s="1" t="s">
        <v>15</v>
      </c>
      <c r="H117" s="1" t="s">
        <v>7</v>
      </c>
    </row>
    <row r="118" spans="1:8" s="2" customFormat="1" ht="21" customHeight="1">
      <c r="A118" s="3">
        <f>B118/3.106</f>
        <v>0.40088180582385347</v>
      </c>
      <c r="B118" s="3">
        <v>1.2451388888888888</v>
      </c>
      <c r="C118" s="1">
        <v>61</v>
      </c>
      <c r="D118" s="1" t="s">
        <v>45</v>
      </c>
      <c r="E118" s="1" t="s">
        <v>46</v>
      </c>
      <c r="F118" s="1">
        <v>49</v>
      </c>
      <c r="G118" s="1" t="s">
        <v>6</v>
      </c>
      <c r="H118" s="1" t="s">
        <v>7</v>
      </c>
    </row>
    <row r="119" spans="1:8" s="2" customFormat="1" ht="21" customHeight="1">
      <c r="A119" s="3">
        <f>B119/3.106</f>
        <v>0.5044000858553338</v>
      </c>
      <c r="B119" s="3">
        <v>1.5666666666666667</v>
      </c>
      <c r="C119" s="1">
        <v>143</v>
      </c>
      <c r="D119" s="1" t="s">
        <v>25</v>
      </c>
      <c r="E119" s="1" t="s">
        <v>28</v>
      </c>
      <c r="F119" s="1">
        <v>49</v>
      </c>
      <c r="G119" s="1" t="s">
        <v>15</v>
      </c>
      <c r="H119" s="1" t="s">
        <v>7</v>
      </c>
    </row>
    <row r="120" spans="1:8" s="2" customFormat="1" ht="21" customHeight="1">
      <c r="A120" s="3">
        <f>B120/3.106</f>
        <v>0.52653466409100669</v>
      </c>
      <c r="B120" s="3">
        <v>1.6354166666666667</v>
      </c>
      <c r="C120" s="1">
        <v>66</v>
      </c>
      <c r="D120" s="1" t="s">
        <v>63</v>
      </c>
      <c r="E120" s="1" t="s">
        <v>96</v>
      </c>
      <c r="F120" s="1">
        <v>49</v>
      </c>
      <c r="G120" s="1" t="s">
        <v>6</v>
      </c>
      <c r="H120" s="1" t="s">
        <v>7</v>
      </c>
    </row>
    <row r="121" spans="1:8" s="2" customFormat="1" ht="21" customHeight="1">
      <c r="A121" s="3">
        <f>B121/3.106</f>
        <v>0.65978929670172415</v>
      </c>
      <c r="B121" s="3">
        <v>2.0493055555555553</v>
      </c>
      <c r="C121" s="1">
        <v>182</v>
      </c>
      <c r="D121" s="1" t="s">
        <v>78</v>
      </c>
      <c r="E121" s="1" t="s">
        <v>212</v>
      </c>
      <c r="F121" s="1">
        <v>49</v>
      </c>
      <c r="G121" s="1" t="s">
        <v>15</v>
      </c>
      <c r="H121" s="1" t="s">
        <v>7</v>
      </c>
    </row>
    <row r="122" spans="1:8" s="2" customFormat="1" ht="21" customHeight="1">
      <c r="A122" s="3">
        <f>B122/3.106</f>
        <v>0.6553176647349217</v>
      </c>
      <c r="B122" s="3">
        <v>2.0354166666666669</v>
      </c>
      <c r="C122" s="1">
        <v>50</v>
      </c>
      <c r="D122" s="1" t="s">
        <v>23</v>
      </c>
      <c r="E122" s="1" t="s">
        <v>24</v>
      </c>
      <c r="F122" s="1">
        <v>50</v>
      </c>
      <c r="G122" s="1" t="s">
        <v>6</v>
      </c>
      <c r="H122" s="1" t="s">
        <v>7</v>
      </c>
    </row>
    <row r="123" spans="1:8" s="2" customFormat="1" ht="21" customHeight="1">
      <c r="A123" s="3">
        <f>B123/3.106</f>
        <v>0.69600951563282543</v>
      </c>
      <c r="B123" s="3">
        <v>2.1618055555555555</v>
      </c>
      <c r="C123" s="1">
        <v>65</v>
      </c>
      <c r="D123" s="1" t="s">
        <v>63</v>
      </c>
      <c r="E123" s="1" t="s">
        <v>64</v>
      </c>
      <c r="F123" s="1">
        <v>50</v>
      </c>
      <c r="G123" s="1" t="s">
        <v>6</v>
      </c>
      <c r="H123" s="1" t="s">
        <v>7</v>
      </c>
    </row>
    <row r="124" spans="1:8" s="2" customFormat="1" ht="21" customHeight="1">
      <c r="A124" s="3">
        <f>B124/3.106</f>
        <v>0.72909959218716469</v>
      </c>
      <c r="B124" s="3">
        <v>2.2645833333333334</v>
      </c>
      <c r="C124" s="1">
        <v>184</v>
      </c>
      <c r="D124" s="1" t="s">
        <v>100</v>
      </c>
      <c r="E124" s="1" t="s">
        <v>215</v>
      </c>
      <c r="F124" s="1">
        <v>51</v>
      </c>
      <c r="G124" s="1" t="s">
        <v>6</v>
      </c>
      <c r="H124" s="1" t="s">
        <v>7</v>
      </c>
    </row>
    <row r="125" spans="1:8" s="2" customFormat="1" ht="21" customHeight="1">
      <c r="A125" s="3">
        <f>B125/3.106</f>
        <v>0.36018995492594985</v>
      </c>
      <c r="B125" s="3">
        <v>1.1187500000000001</v>
      </c>
      <c r="C125" s="1">
        <v>56</v>
      </c>
      <c r="D125" s="1" t="s">
        <v>100</v>
      </c>
      <c r="E125" s="1" t="s">
        <v>101</v>
      </c>
      <c r="F125" s="1">
        <v>52</v>
      </c>
      <c r="G125" s="1" t="s">
        <v>15</v>
      </c>
      <c r="H125" s="1" t="s">
        <v>7</v>
      </c>
    </row>
    <row r="126" spans="1:8" s="2" customFormat="1" ht="21" customHeight="1">
      <c r="A126" s="3">
        <f>B126/3.106</f>
        <v>0.40445911139729551</v>
      </c>
      <c r="B126" s="3">
        <v>1.2562499999999999</v>
      </c>
      <c r="C126" s="1">
        <v>43</v>
      </c>
      <c r="D126" s="1" t="s">
        <v>153</v>
      </c>
      <c r="E126" s="1" t="s">
        <v>155</v>
      </c>
      <c r="F126" s="1">
        <v>52</v>
      </c>
      <c r="G126" s="1" t="s">
        <v>6</v>
      </c>
      <c r="H126" s="1" t="s">
        <v>7</v>
      </c>
    </row>
    <row r="127" spans="1:8" s="2" customFormat="1" ht="21" customHeight="1">
      <c r="A127" s="3">
        <f>B127/3.106</f>
        <v>0.43263039278815196</v>
      </c>
      <c r="B127" s="3">
        <v>1.34375</v>
      </c>
      <c r="C127" s="1">
        <v>31</v>
      </c>
      <c r="D127" s="1" t="s">
        <v>83</v>
      </c>
      <c r="E127" s="1" t="s">
        <v>84</v>
      </c>
      <c r="F127" s="1">
        <v>52</v>
      </c>
      <c r="G127" s="1" t="s">
        <v>15</v>
      </c>
      <c r="H127" s="1" t="s">
        <v>7</v>
      </c>
    </row>
    <row r="128" spans="1:8" s="2" customFormat="1" ht="21" customHeight="1">
      <c r="A128" s="3">
        <f>B128/3.106</f>
        <v>0.39641017385705085</v>
      </c>
      <c r="B128" s="3">
        <v>1.23125</v>
      </c>
      <c r="C128" s="1">
        <v>21</v>
      </c>
      <c r="D128" s="1" t="s">
        <v>49</v>
      </c>
      <c r="E128" s="1" t="s">
        <v>50</v>
      </c>
      <c r="F128" s="1">
        <v>54</v>
      </c>
      <c r="G128" s="1" t="s">
        <v>15</v>
      </c>
      <c r="H128" s="1" t="s">
        <v>7</v>
      </c>
    </row>
    <row r="129" spans="1:8" s="2" customFormat="1" ht="21" customHeight="1">
      <c r="A129" s="3">
        <f>B129/3.106</f>
        <v>0.39886957143879231</v>
      </c>
      <c r="B129" s="3">
        <v>1.2388888888888889</v>
      </c>
      <c r="C129" s="1">
        <v>178</v>
      </c>
      <c r="D129" s="1" t="s">
        <v>207</v>
      </c>
      <c r="E129" s="1" t="s">
        <v>208</v>
      </c>
      <c r="F129" s="1">
        <v>54</v>
      </c>
      <c r="G129" s="1" t="s">
        <v>15</v>
      </c>
      <c r="H129" s="1" t="s">
        <v>7</v>
      </c>
    </row>
    <row r="130" spans="1:8" s="2" customFormat="1" ht="21" customHeight="1">
      <c r="A130" s="3">
        <f>B130/3.106</f>
        <v>0.40021106102883308</v>
      </c>
      <c r="B130" s="3">
        <v>1.2430555555555556</v>
      </c>
      <c r="C130" s="1">
        <v>166</v>
      </c>
      <c r="D130" s="1" t="s">
        <v>5</v>
      </c>
      <c r="E130" s="1" t="s">
        <v>195</v>
      </c>
      <c r="F130" s="1">
        <v>55</v>
      </c>
      <c r="G130" s="1" t="s">
        <v>15</v>
      </c>
      <c r="H130" s="1" t="s">
        <v>7</v>
      </c>
    </row>
    <row r="131" spans="1:8" s="2" customFormat="1" ht="21" customHeight="1">
      <c r="A131" s="3">
        <f>B131/3.106</f>
        <v>0.37941797238320102</v>
      </c>
      <c r="B131" s="3">
        <v>1.1784722222222224</v>
      </c>
      <c r="C131" s="1">
        <v>168</v>
      </c>
      <c r="D131" s="1" t="s">
        <v>197</v>
      </c>
      <c r="E131" s="1" t="s">
        <v>198</v>
      </c>
      <c r="F131" s="1">
        <v>62</v>
      </c>
      <c r="G131" s="1" t="s">
        <v>15</v>
      </c>
      <c r="H131" s="1" t="s">
        <v>7</v>
      </c>
    </row>
    <row r="132" spans="1:8" s="2" customFormat="1" ht="21" customHeight="1">
      <c r="A132" s="3">
        <f>B132/3.106</f>
        <v>0.39819882664377193</v>
      </c>
      <c r="B132" s="3">
        <v>1.2368055555555555</v>
      </c>
      <c r="C132" s="1">
        <v>179</v>
      </c>
      <c r="D132" s="1" t="s">
        <v>210</v>
      </c>
      <c r="E132" s="1" t="s">
        <v>209</v>
      </c>
      <c r="F132" s="1">
        <v>64</v>
      </c>
      <c r="G132" s="1" t="s">
        <v>6</v>
      </c>
      <c r="H132" s="1" t="s">
        <v>7</v>
      </c>
    </row>
    <row r="133" spans="1:8" s="2" customFormat="1" ht="21" customHeight="1">
      <c r="A133" s="3">
        <f>B133/3.106</f>
        <v>0.4726514988910353</v>
      </c>
      <c r="B133" s="3">
        <v>1.4680555555555557</v>
      </c>
      <c r="C133" s="1">
        <v>40</v>
      </c>
      <c r="D133" s="1" t="s">
        <v>179</v>
      </c>
      <c r="E133" s="1" t="s">
        <v>180</v>
      </c>
      <c r="F133" s="1"/>
      <c r="G133" s="1" t="s">
        <v>15</v>
      </c>
      <c r="H133" s="1" t="s">
        <v>7</v>
      </c>
    </row>
    <row r="134" spans="1:8" s="2" customFormat="1" ht="21" customHeight="1">
      <c r="A134" s="8"/>
      <c r="B134" s="8"/>
    </row>
    <row r="135" spans="1:8" s="2" customFormat="1" ht="21" customHeight="1">
      <c r="A135" s="8"/>
      <c r="B135" s="8"/>
    </row>
    <row r="136" spans="1:8" s="2" customFormat="1" ht="21" customHeight="1">
      <c r="A136" s="8"/>
      <c r="B136" s="8"/>
    </row>
    <row r="137" spans="1:8" s="2" customFormat="1" ht="21" customHeight="1">
      <c r="A137" s="8"/>
      <c r="B137" s="8"/>
    </row>
    <row r="138" spans="1:8" s="2" customFormat="1" ht="21" customHeight="1">
      <c r="A138" s="8"/>
      <c r="B138" s="8"/>
    </row>
    <row r="139" spans="1:8" s="2" customFormat="1" ht="21" customHeight="1">
      <c r="A139" s="8"/>
      <c r="B139" s="8"/>
    </row>
    <row r="140" spans="1:8" s="2" customFormat="1" ht="21" customHeight="1">
      <c r="A140" s="8"/>
      <c r="B140" s="8"/>
    </row>
    <row r="141" spans="1:8" s="2" customFormat="1" ht="21" customHeight="1">
      <c r="A141" s="8"/>
      <c r="B141" s="8"/>
    </row>
    <row r="142" spans="1:8" s="2" customFormat="1" ht="21" customHeight="1">
      <c r="A142" s="8"/>
      <c r="B142" s="8"/>
    </row>
    <row r="143" spans="1:8" s="2" customFormat="1" ht="21" customHeight="1">
      <c r="A143" s="8"/>
      <c r="B143" s="8"/>
    </row>
    <row r="144" spans="1:8" s="2" customFormat="1" ht="21" customHeight="1">
      <c r="A144" s="8"/>
      <c r="B144" s="8"/>
    </row>
    <row r="145" spans="1:2" s="2" customFormat="1" ht="21" customHeight="1">
      <c r="A145" s="8"/>
      <c r="B145" s="8"/>
    </row>
    <row r="146" spans="1:2" s="2" customFormat="1" ht="21" customHeight="1">
      <c r="A146" s="8"/>
      <c r="B146" s="8"/>
    </row>
    <row r="147" spans="1:2" s="2" customFormat="1" ht="21" customHeight="1">
      <c r="A147" s="8"/>
      <c r="B147" s="8"/>
    </row>
    <row r="148" spans="1:2" s="2" customFormat="1" ht="21" customHeight="1">
      <c r="A148" s="8"/>
      <c r="B148" s="8"/>
    </row>
    <row r="149" spans="1:2" s="2" customFormat="1" ht="21" customHeight="1">
      <c r="A149" s="8"/>
      <c r="B149" s="8"/>
    </row>
    <row r="150" spans="1:2" s="2" customFormat="1" ht="21" customHeight="1">
      <c r="A150" s="8"/>
      <c r="B150" s="8"/>
    </row>
    <row r="151" spans="1:2" s="2" customFormat="1" ht="21" customHeight="1">
      <c r="A151" s="8"/>
      <c r="B151" s="8"/>
    </row>
    <row r="152" spans="1:2" s="2" customFormat="1" ht="21" customHeight="1">
      <c r="A152" s="8"/>
      <c r="B152" s="8"/>
    </row>
    <row r="153" spans="1:2" s="2" customFormat="1" ht="21" customHeight="1">
      <c r="A153" s="8"/>
      <c r="B153" s="8"/>
    </row>
    <row r="154" spans="1:2" s="2" customFormat="1" ht="21" customHeight="1">
      <c r="A154" s="8"/>
      <c r="B154" s="8"/>
    </row>
    <row r="155" spans="1:2" s="2" customFormat="1" ht="21" customHeight="1">
      <c r="A155" s="8"/>
      <c r="B155" s="8"/>
    </row>
    <row r="156" spans="1:2" s="2" customFormat="1" ht="21" customHeight="1">
      <c r="A156" s="8"/>
      <c r="B156" s="8"/>
    </row>
    <row r="157" spans="1:2" s="2" customFormat="1" ht="21" customHeight="1">
      <c r="A157" s="8"/>
      <c r="B157" s="8"/>
    </row>
    <row r="158" spans="1:2" s="2" customFormat="1" ht="21" customHeight="1">
      <c r="A158" s="8"/>
      <c r="B158" s="8"/>
    </row>
    <row r="159" spans="1:2" s="2" customFormat="1" ht="21" customHeight="1">
      <c r="A159" s="8"/>
      <c r="B159" s="8"/>
    </row>
    <row r="160" spans="1:2" s="2" customFormat="1" ht="21" customHeight="1">
      <c r="A160" s="8"/>
      <c r="B160" s="8"/>
    </row>
    <row r="161" spans="1:2" s="2" customFormat="1" ht="21" customHeight="1">
      <c r="A161" s="8"/>
      <c r="B161" s="8"/>
    </row>
    <row r="162" spans="1:2" s="2" customFormat="1" ht="21" customHeight="1">
      <c r="A162" s="8"/>
      <c r="B162" s="8"/>
    </row>
    <row r="163" spans="1:2" s="2" customFormat="1" ht="21" customHeight="1">
      <c r="A163" s="8"/>
      <c r="B163" s="8"/>
    </row>
    <row r="164" spans="1:2" s="2" customFormat="1" ht="21" customHeight="1">
      <c r="A164" s="8"/>
      <c r="B164" s="8"/>
    </row>
    <row r="165" spans="1:2" s="2" customFormat="1" ht="22" customHeight="1">
      <c r="A165" s="8"/>
      <c r="B165" s="8"/>
    </row>
    <row r="166" spans="1:2" s="2" customFormat="1" ht="22" customHeight="1">
      <c r="A166" s="8"/>
      <c r="B166" s="8"/>
    </row>
    <row r="167" spans="1:2" s="2" customFormat="1" ht="22" customHeight="1">
      <c r="A167" s="8"/>
      <c r="B167" s="8"/>
    </row>
    <row r="168" spans="1:2" s="2" customFormat="1" ht="22" customHeight="1">
      <c r="A168" s="8"/>
      <c r="B168" s="8"/>
    </row>
    <row r="169" spans="1:2" s="2" customFormat="1" ht="22" customHeight="1">
      <c r="A169" s="8"/>
      <c r="B169" s="8"/>
    </row>
    <row r="170" spans="1:2" s="2" customFormat="1" ht="22" customHeight="1">
      <c r="A170" s="8"/>
      <c r="B170" s="8"/>
    </row>
    <row r="171" spans="1:2" s="2" customFormat="1" ht="22" customHeight="1">
      <c r="A171" s="8"/>
      <c r="B171" s="8"/>
    </row>
    <row r="172" spans="1:2" s="2" customFormat="1" ht="22" customHeight="1">
      <c r="A172" s="8"/>
      <c r="B172" s="8"/>
    </row>
    <row r="173" spans="1:2" s="2" customFormat="1" ht="22" customHeight="1">
      <c r="A173" s="8"/>
      <c r="B173" s="8"/>
    </row>
    <row r="174" spans="1:2" s="2" customFormat="1" ht="22" customHeight="1">
      <c r="A174" s="8"/>
      <c r="B174" s="8"/>
    </row>
    <row r="175" spans="1:2" s="2" customFormat="1" ht="22" customHeight="1">
      <c r="A175" s="8"/>
      <c r="B175" s="8"/>
    </row>
    <row r="176" spans="1:2" s="2" customFormat="1" ht="22" customHeight="1">
      <c r="A176" s="8"/>
      <c r="B176" s="8"/>
    </row>
    <row r="177" spans="1:2" s="2" customFormat="1" ht="22" customHeight="1">
      <c r="A177" s="8"/>
      <c r="B177" s="8"/>
    </row>
    <row r="178" spans="1:2" s="2" customFormat="1" ht="22" customHeight="1">
      <c r="A178" s="8"/>
      <c r="B178" s="8"/>
    </row>
    <row r="179" spans="1:2" s="2" customFormat="1" ht="22" customHeight="1">
      <c r="A179" s="8"/>
      <c r="B179" s="8"/>
    </row>
    <row r="180" spans="1:2" s="2" customFormat="1" ht="22" customHeight="1">
      <c r="A180" s="8"/>
      <c r="B180" s="8"/>
    </row>
    <row r="181" spans="1:2" s="2" customFormat="1" ht="22" customHeight="1">
      <c r="A181" s="8"/>
      <c r="B181" s="8"/>
    </row>
    <row r="182" spans="1:2" s="2" customFormat="1" ht="22" customHeight="1">
      <c r="A182" s="8"/>
      <c r="B182" s="8"/>
    </row>
    <row r="183" spans="1:2" s="2" customFormat="1" ht="22" customHeight="1">
      <c r="A183" s="8"/>
      <c r="B183" s="8"/>
    </row>
    <row r="184" spans="1:2" s="2" customFormat="1" ht="22" customHeight="1">
      <c r="A184" s="8"/>
      <c r="B184" s="8"/>
    </row>
    <row r="185" spans="1:2" s="2" customFormat="1" ht="22" customHeight="1">
      <c r="A185" s="8"/>
      <c r="B185" s="8"/>
    </row>
    <row r="186" spans="1:2" s="2" customFormat="1" ht="22" customHeight="1">
      <c r="A186" s="8"/>
      <c r="B186" s="8"/>
    </row>
    <row r="187" spans="1:2" s="2" customFormat="1" ht="22" customHeight="1">
      <c r="A187" s="8"/>
      <c r="B187" s="8"/>
    </row>
    <row r="188" spans="1:2" s="2" customFormat="1" ht="22" customHeight="1">
      <c r="A188" s="8"/>
      <c r="B188" s="8"/>
    </row>
    <row r="189" spans="1:2" s="2" customFormat="1" ht="22" customHeight="1">
      <c r="A189" s="8"/>
      <c r="B189" s="8"/>
    </row>
    <row r="190" spans="1:2" s="2" customFormat="1" ht="22" customHeight="1">
      <c r="A190" s="8"/>
      <c r="B190" s="8"/>
    </row>
    <row r="191" spans="1:2" s="2" customFormat="1" ht="22" customHeight="1">
      <c r="A191" s="8"/>
      <c r="B191" s="8"/>
    </row>
    <row r="192" spans="1:2" s="2" customFormat="1" ht="22" customHeight="1">
      <c r="A192" s="8"/>
      <c r="B192" s="8"/>
    </row>
    <row r="193" spans="1:2" s="2" customFormat="1" ht="22" customHeight="1">
      <c r="A193" s="8"/>
      <c r="B193" s="8"/>
    </row>
    <row r="194" spans="1:2" s="2" customFormat="1" ht="22" customHeight="1">
      <c r="A194" s="8"/>
      <c r="B194" s="8"/>
    </row>
    <row r="195" spans="1:2" s="2" customFormat="1" ht="22" customHeight="1">
      <c r="A195" s="8"/>
      <c r="B195" s="8"/>
    </row>
    <row r="196" spans="1:2" s="2" customFormat="1" ht="22" customHeight="1">
      <c r="A196" s="8"/>
      <c r="B196" s="8"/>
    </row>
    <row r="197" spans="1:2" s="2" customFormat="1" ht="22" customHeight="1">
      <c r="A197" s="8"/>
      <c r="B197" s="8"/>
    </row>
    <row r="198" spans="1:2" s="2" customFormat="1" ht="22" customHeight="1">
      <c r="A198" s="8"/>
      <c r="B198" s="8"/>
    </row>
    <row r="199" spans="1:2" s="2" customFormat="1" ht="22" customHeight="1">
      <c r="A199" s="8"/>
      <c r="B199" s="8"/>
    </row>
    <row r="200" spans="1:2" s="2" customFormat="1" ht="22" customHeight="1">
      <c r="A200" s="8"/>
      <c r="B200" s="8"/>
    </row>
    <row r="201" spans="1:2" s="2" customFormat="1" ht="22" customHeight="1">
      <c r="A201" s="8"/>
      <c r="B201" s="8"/>
    </row>
    <row r="202" spans="1:2" s="2" customFormat="1" ht="22" customHeight="1">
      <c r="A202" s="8"/>
      <c r="B202" s="8"/>
    </row>
    <row r="203" spans="1:2" s="2" customFormat="1" ht="22" customHeight="1">
      <c r="A203" s="8"/>
      <c r="B203" s="8"/>
    </row>
    <row r="204" spans="1:2" s="2" customFormat="1" ht="22" customHeight="1">
      <c r="A204" s="8"/>
      <c r="B204" s="8"/>
    </row>
    <row r="205" spans="1:2" s="2" customFormat="1" ht="22" customHeight="1">
      <c r="A205" s="8"/>
      <c r="B205" s="8"/>
    </row>
    <row r="206" spans="1:2" s="2" customFormat="1" ht="22" customHeight="1">
      <c r="A206" s="8"/>
      <c r="B206" s="8"/>
    </row>
    <row r="207" spans="1:2" s="2" customFormat="1" ht="22" customHeight="1">
      <c r="A207" s="8"/>
      <c r="B207" s="8"/>
    </row>
    <row r="208" spans="1:2" s="2" customFormat="1" ht="22" customHeight="1">
      <c r="A208" s="8"/>
      <c r="B208" s="8"/>
    </row>
    <row r="209" spans="1:2" s="2" customFormat="1" ht="22" customHeight="1">
      <c r="A209" s="8"/>
      <c r="B209" s="8"/>
    </row>
    <row r="210" spans="1:2" s="2" customFormat="1" ht="22" customHeight="1">
      <c r="A210" s="8"/>
      <c r="B210" s="8"/>
    </row>
    <row r="211" spans="1:2" s="2" customFormat="1" ht="22" customHeight="1">
      <c r="A211" s="8"/>
      <c r="B211" s="8"/>
    </row>
    <row r="212" spans="1:2" s="2" customFormat="1" ht="22" customHeight="1">
      <c r="A212" s="8"/>
      <c r="B212" s="8"/>
    </row>
    <row r="213" spans="1:2" s="2" customFormat="1" ht="22" customHeight="1">
      <c r="A213" s="8"/>
      <c r="B213" s="8"/>
    </row>
    <row r="214" spans="1:2" s="2" customFormat="1" ht="22" customHeight="1">
      <c r="A214" s="8"/>
      <c r="B214" s="8"/>
    </row>
    <row r="215" spans="1:2" s="2" customFormat="1" ht="22" customHeight="1">
      <c r="A215" s="8"/>
      <c r="B215" s="8"/>
    </row>
    <row r="216" spans="1:2" s="2" customFormat="1" ht="22" customHeight="1">
      <c r="A216" s="8"/>
      <c r="B216" s="8"/>
    </row>
    <row r="217" spans="1:2" s="2" customFormat="1" ht="22" customHeight="1">
      <c r="A217" s="8"/>
      <c r="B217" s="8"/>
    </row>
    <row r="218" spans="1:2" s="2" customFormat="1" ht="22" customHeight="1">
      <c r="A218" s="8"/>
      <c r="B218" s="8"/>
    </row>
    <row r="219" spans="1:2" s="2" customFormat="1" ht="22" customHeight="1">
      <c r="A219" s="8"/>
      <c r="B219" s="8"/>
    </row>
    <row r="220" spans="1:2" s="2" customFormat="1" ht="22" customHeight="1">
      <c r="A220" s="8"/>
      <c r="B220" s="8"/>
    </row>
    <row r="221" spans="1:2" s="2" customFormat="1" ht="22" customHeight="1">
      <c r="A221" s="8"/>
      <c r="B221" s="8"/>
    </row>
    <row r="222" spans="1:2" s="2" customFormat="1" ht="22" customHeight="1">
      <c r="A222" s="8"/>
      <c r="B222" s="8"/>
    </row>
    <row r="223" spans="1:2" s="2" customFormat="1" ht="22" customHeight="1">
      <c r="A223" s="8"/>
      <c r="B223" s="8"/>
    </row>
    <row r="224" spans="1:2" s="2" customFormat="1" ht="22" customHeight="1">
      <c r="A224" s="8"/>
      <c r="B224" s="8"/>
    </row>
    <row r="225" spans="1:2" s="2" customFormat="1" ht="22" customHeight="1">
      <c r="A225" s="8"/>
      <c r="B225" s="8"/>
    </row>
    <row r="226" spans="1:2" s="2" customFormat="1" ht="22" customHeight="1">
      <c r="A226" s="8"/>
      <c r="B226" s="8"/>
    </row>
    <row r="227" spans="1:2" s="2" customFormat="1" ht="22" customHeight="1">
      <c r="A227" s="8"/>
      <c r="B227" s="8"/>
    </row>
    <row r="228" spans="1:2" s="2" customFormat="1" ht="22" customHeight="1">
      <c r="A228" s="8"/>
      <c r="B228" s="8"/>
    </row>
    <row r="229" spans="1:2" s="2" customFormat="1" ht="22" customHeight="1">
      <c r="A229" s="8"/>
      <c r="B229" s="8"/>
    </row>
    <row r="230" spans="1:2" s="2" customFormat="1" ht="22" customHeight="1">
      <c r="A230" s="8"/>
      <c r="B230" s="8"/>
    </row>
    <row r="231" spans="1:2" s="2" customFormat="1" ht="22" customHeight="1">
      <c r="A231" s="8"/>
      <c r="B231" s="8"/>
    </row>
    <row r="232" spans="1:2" s="2" customFormat="1" ht="22" customHeight="1">
      <c r="A232" s="8"/>
      <c r="B232" s="8"/>
    </row>
    <row r="233" spans="1:2" s="2" customFormat="1" ht="22" customHeight="1">
      <c r="A233" s="8"/>
      <c r="B233" s="8"/>
    </row>
    <row r="234" spans="1:2" s="2" customFormat="1" ht="22" customHeight="1">
      <c r="A234" s="8"/>
      <c r="B234" s="8"/>
    </row>
    <row r="235" spans="1:2" s="2" customFormat="1" ht="22" customHeight="1">
      <c r="A235" s="8"/>
      <c r="B235" s="8"/>
    </row>
    <row r="236" spans="1:2" s="2" customFormat="1" ht="22" customHeight="1">
      <c r="A236" s="8"/>
      <c r="B236" s="8"/>
    </row>
    <row r="237" spans="1:2" s="2" customFormat="1" ht="22" customHeight="1">
      <c r="A237" s="8"/>
      <c r="B237" s="8"/>
    </row>
    <row r="238" spans="1:2" s="2" customFormat="1" ht="22" customHeight="1">
      <c r="A238" s="8"/>
      <c r="B238" s="8"/>
    </row>
    <row r="239" spans="1:2" s="2" customFormat="1" ht="22" customHeight="1">
      <c r="A239" s="8"/>
      <c r="B239" s="8"/>
    </row>
    <row r="240" spans="1:2" s="2" customFormat="1" ht="22" customHeight="1">
      <c r="A240" s="8"/>
      <c r="B240" s="8"/>
    </row>
    <row r="241" spans="1:2" s="2" customFormat="1" ht="22" customHeight="1">
      <c r="A241" s="8"/>
      <c r="B241" s="8"/>
    </row>
    <row r="242" spans="1:2" s="2" customFormat="1" ht="22" customHeight="1">
      <c r="A242" s="8"/>
      <c r="B242" s="8"/>
    </row>
    <row r="243" spans="1:2" s="2" customFormat="1" ht="22" customHeight="1">
      <c r="A243" s="8"/>
      <c r="B243" s="8"/>
    </row>
    <row r="244" spans="1:2" s="2" customFormat="1" ht="22" customHeight="1">
      <c r="A244" s="8"/>
      <c r="B244" s="8"/>
    </row>
    <row r="245" spans="1:2" s="2" customFormat="1" ht="22" customHeight="1">
      <c r="A245" s="8"/>
      <c r="B245" s="8"/>
    </row>
    <row r="246" spans="1:2" s="2" customFormat="1" ht="22" customHeight="1">
      <c r="A246" s="8"/>
      <c r="B246" s="8"/>
    </row>
    <row r="247" spans="1:2" s="2" customFormat="1" ht="22" customHeight="1">
      <c r="A247" s="8"/>
      <c r="B247" s="8"/>
    </row>
    <row r="248" spans="1:2" s="2" customFormat="1" ht="22" customHeight="1">
      <c r="A248" s="8"/>
      <c r="B248" s="8"/>
    </row>
    <row r="249" spans="1:2" s="2" customFormat="1" ht="22" customHeight="1">
      <c r="A249" s="8"/>
      <c r="B249" s="8"/>
    </row>
    <row r="250" spans="1:2" s="2" customFormat="1" ht="22" customHeight="1">
      <c r="A250" s="8"/>
      <c r="B250" s="8"/>
    </row>
    <row r="251" spans="1:2" s="2" customFormat="1" ht="22" customHeight="1">
      <c r="A251" s="8"/>
      <c r="B251" s="8"/>
    </row>
    <row r="252" spans="1:2" s="2" customFormat="1" ht="22" customHeight="1">
      <c r="A252" s="8"/>
      <c r="B252" s="8"/>
    </row>
    <row r="253" spans="1:2" s="2" customFormat="1" ht="22" customHeight="1">
      <c r="A253" s="8"/>
      <c r="B253" s="8"/>
    </row>
    <row r="254" spans="1:2" s="2" customFormat="1" ht="22" customHeight="1">
      <c r="A254" s="8"/>
      <c r="B254" s="8"/>
    </row>
    <row r="255" spans="1:2" s="2" customFormat="1" ht="22" customHeight="1">
      <c r="A255" s="8"/>
      <c r="B255" s="8"/>
    </row>
    <row r="256" spans="1:2" s="2" customFormat="1" ht="22" customHeight="1">
      <c r="A256" s="8"/>
      <c r="B256" s="8"/>
    </row>
    <row r="257" spans="1:2" s="2" customFormat="1" ht="22" customHeight="1">
      <c r="A257" s="8"/>
      <c r="B257" s="8"/>
    </row>
    <row r="258" spans="1:2" s="2" customFormat="1" ht="22" customHeight="1">
      <c r="A258" s="8"/>
      <c r="B258" s="8"/>
    </row>
    <row r="259" spans="1:2" s="2" customFormat="1" ht="22" customHeight="1">
      <c r="A259" s="8"/>
      <c r="B259" s="8"/>
    </row>
    <row r="260" spans="1:2" s="2" customFormat="1" ht="22" customHeight="1">
      <c r="A260" s="8"/>
      <c r="B260" s="8"/>
    </row>
    <row r="261" spans="1:2" s="2" customFormat="1" ht="22" customHeight="1">
      <c r="A261" s="8"/>
      <c r="B261" s="8"/>
    </row>
    <row r="262" spans="1:2" s="2" customFormat="1" ht="22" customHeight="1">
      <c r="A262" s="8"/>
      <c r="B262" s="8"/>
    </row>
    <row r="263" spans="1:2" s="2" customFormat="1" ht="22" customHeight="1">
      <c r="A263" s="8"/>
      <c r="B263" s="8"/>
    </row>
    <row r="264" spans="1:2" s="2" customFormat="1" ht="22" customHeight="1">
      <c r="A264" s="8"/>
      <c r="B264" s="8"/>
    </row>
    <row r="265" spans="1:2" s="2" customFormat="1" ht="22" customHeight="1">
      <c r="A265" s="8"/>
      <c r="B265" s="8"/>
    </row>
    <row r="266" spans="1:2" s="2" customFormat="1" ht="22" customHeight="1">
      <c r="A266" s="8"/>
      <c r="B266" s="8"/>
    </row>
    <row r="267" spans="1:2" s="2" customFormat="1" ht="22" customHeight="1">
      <c r="A267" s="8"/>
      <c r="B267" s="8"/>
    </row>
    <row r="268" spans="1:2" s="2" customFormat="1" ht="22" customHeight="1">
      <c r="A268" s="8"/>
      <c r="B268" s="8"/>
    </row>
    <row r="269" spans="1:2" s="2" customFormat="1" ht="22" customHeight="1">
      <c r="A269" s="8"/>
      <c r="B269" s="8"/>
    </row>
    <row r="270" spans="1:2" s="2" customFormat="1" ht="22" customHeight="1">
      <c r="A270" s="8"/>
      <c r="B270" s="8"/>
    </row>
    <row r="271" spans="1:2" s="2" customFormat="1" ht="22" customHeight="1">
      <c r="A271" s="8"/>
      <c r="B271" s="8"/>
    </row>
    <row r="272" spans="1:2" s="2" customFormat="1" ht="22" customHeight="1">
      <c r="A272" s="8"/>
      <c r="B272" s="8"/>
    </row>
    <row r="273" spans="1:2" s="2" customFormat="1" ht="22" customHeight="1">
      <c r="A273" s="8"/>
      <c r="B273" s="8"/>
    </row>
    <row r="274" spans="1:2" s="2" customFormat="1" ht="22" customHeight="1">
      <c r="A274" s="8"/>
      <c r="B274" s="8"/>
    </row>
    <row r="275" spans="1:2" s="2" customFormat="1" ht="22" customHeight="1">
      <c r="A275" s="8"/>
      <c r="B275" s="8"/>
    </row>
    <row r="276" spans="1:2" s="2" customFormat="1" ht="22" customHeight="1">
      <c r="A276" s="8"/>
      <c r="B276" s="8"/>
    </row>
    <row r="277" spans="1:2" s="2" customFormat="1" ht="22" customHeight="1">
      <c r="A277" s="8"/>
      <c r="B277" s="8"/>
    </row>
  </sheetData>
  <sortState ref="A2:H277">
    <sortCondition ref="F1"/>
  </sortState>
  <phoneticPr fontId="4" type="noConversion"/>
  <pageMargins left="0.75" right="0.75" top="1" bottom="1" header="0.5" footer="0.5"/>
  <pageSetup scale="96" orientation="landscape" horizontalDpi="4294967292" verticalDpi="4294967292"/>
  <rowBreaks count="3" manualBreakCount="3">
    <brk id="78" max="16383" man="1"/>
    <brk id="111" max="16383" man="1"/>
    <brk id="132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Cogdill</dc:creator>
  <cp:lastModifiedBy>Nathan Cogdill</cp:lastModifiedBy>
  <cp:lastPrinted>2013-05-19T14:26:57Z</cp:lastPrinted>
  <dcterms:created xsi:type="dcterms:W3CDTF">2013-03-29T12:16:42Z</dcterms:created>
  <dcterms:modified xsi:type="dcterms:W3CDTF">2013-05-19T15:33:10Z</dcterms:modified>
</cp:coreProperties>
</file>